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отчеты\сайт 2022 в конце каждого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строительс'!$A$1:$N$237</definedName>
    <definedName name="объекты">'реестр разрешений на строительс'!$Q$15:$Q$247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<sst xmlns="http://schemas.openxmlformats.org/spreadsheetml/2006/main" count="594" uniqueCount="282">
  <si>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</si>
  <si>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</si>
  <si>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</si>
  <si>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</si>
  <si>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</si>
  <si>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</si>
  <si>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</si>
  <si>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</si>
  <si>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</si>
  <si>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</si>
  <si>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</si>
  <si>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</si>
  <si>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</si>
  <si>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</si>
  <si>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</si>
  <si>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</si>
  <si>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</si>
  <si>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</si>
  <si>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</si>
  <si>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</si>
  <si>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</si>
  <si>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</si>
  <si>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</si>
  <si>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</si>
  <si>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</si>
  <si>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</si>
  <si>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</si>
  <si>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</si>
  <si>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</si>
  <si>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</si>
  <si>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</si>
  <si>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</si>
  <si>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</si>
  <si>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</si>
  <si>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</si>
  <si>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</si>
  <si>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</si>
  <si>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</si>
  <si>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</si>
  <si>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</si>
  <si>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</si>
  <si>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</si>
  <si>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</si>
  <si>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</si>
  <si>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</si>
  <si>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</si>
  <si>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66:12:8001001:236</t>
  </si>
  <si>
    <t>РФ, Свердловская область, Каменский городской округ, поселок городского типа Мартюш, ул. Привольная, ЗУ №72</t>
  </si>
  <si>
    <t>индивидуальный жилой дом (строительство)</t>
  </si>
  <si>
    <t>66:12:5701001:433</t>
  </si>
  <si>
    <t>Свердловская область, Каменский район, с. Барабановское, ул. Кирова</t>
  </si>
  <si>
    <t>66:12:6801001:33</t>
  </si>
  <si>
    <t>Свердловская область, Каменский район, с. Сипавское, ул. Кирова, дом 21</t>
  </si>
  <si>
    <t>66:12:1901001:668</t>
  </si>
  <si>
    <t>Свердловская область, Каменский район, с. Позариха</t>
  </si>
  <si>
    <t>66:12:5301003:330</t>
  </si>
  <si>
    <t>Свердловская область, Каменский район, пгт. Мартюш, ул. Садовая, 22</t>
  </si>
  <si>
    <t>66:12:4901002:835</t>
  </si>
  <si>
    <t>Свердловская область, Каменский район, с. Щербаково, ул. Ленина</t>
  </si>
  <si>
    <t>66:12:5203005:497</t>
  </si>
  <si>
    <t xml:space="preserve">РФ, Свердловская область, Каменский городской округ, д. Брод, ул. </t>
  </si>
  <si>
    <t>индивидуальный жилой дом (реконструкция)</t>
  </si>
  <si>
    <t>66:12:3001003:14</t>
  </si>
  <si>
    <t>Свердловская область, Каменский район, с. Большая Грязнуха, ул. Ленина, дом 6</t>
  </si>
  <si>
    <t>66:12:3001002:709</t>
  </si>
  <si>
    <t>Свердловская область, Каменский район, с. Большая Грязнуха</t>
  </si>
  <si>
    <t>66:12:1901001:670</t>
  </si>
  <si>
    <t>66:12:1401006:15</t>
  </si>
  <si>
    <t>Свердловская область, Каменский район, с. Черемхово, ул. Кирова, д.17</t>
  </si>
  <si>
    <t>66:12:8001001:237</t>
  </si>
  <si>
    <t>РФ, Свердловская область, Каменский городской округ, пгт. Мартюш, ул. Янтарная, зу№45</t>
  </si>
  <si>
    <t>66:12:3001002:707</t>
  </si>
  <si>
    <t>Свердловская область, Каменский район, с. Б.Грязнуха, ул. Красноармейская</t>
  </si>
  <si>
    <t>09.02.2032</t>
  </si>
  <si>
    <t>Свердловская область, Каменский район, д. Брод, ул. Чистые Росы, д.12</t>
  </si>
  <si>
    <t>66:12:5203005:33</t>
  </si>
  <si>
    <t>66:12:8001001:62</t>
  </si>
  <si>
    <t>РФ Свердловская область, городской округ Каменский, пгт. Мартюш, ул. Изумрудная, 8</t>
  </si>
  <si>
    <t>66:12:5101004:55</t>
  </si>
  <si>
    <t>Свердловская область, Каменский район, д. Брод, ул. Андропова, д.41</t>
  </si>
  <si>
    <t>14.02.2032</t>
  </si>
  <si>
    <t>66:12:8001001:16</t>
  </si>
  <si>
    <t>РФ Свердловская область, городской округ Каменский, пгт. Мартюш, ул. Янтарная, зу№14</t>
  </si>
  <si>
    <t>66:12:5301004:1295, 66:12:5301004:1400</t>
  </si>
  <si>
    <t>Свердловская область. Каменский район, ул. Гагарина, 1ж</t>
  </si>
  <si>
    <t>RU66360000-01-2022</t>
  </si>
  <si>
    <t>343660,20 343652,40</t>
  </si>
  <si>
    <t>1613499,67 1613497,29</t>
  </si>
  <si>
    <t>Реконструкция здания магазина</t>
  </si>
  <si>
    <t>66:12:3001001:51</t>
  </si>
  <si>
    <t>Свердловская область, Каменский район, с. Б. Грязнуха, ул. Ленина, д.44</t>
  </si>
  <si>
    <t>66:12:6501005:247</t>
  </si>
  <si>
    <t>Свердловская область, Каменский район, с. Соколова, ул. Ани Семянниковой, 17В</t>
  </si>
  <si>
    <t>66:12:5101004:61</t>
  </si>
  <si>
    <t>Свердловская область, Каменский район, д. Брод, ул. Светлая, д.14</t>
  </si>
  <si>
    <t>66:12:5101004:62</t>
  </si>
  <si>
    <t>Свердловская область, Каменский район, д. Брод, ул. Светлая, д.12</t>
  </si>
  <si>
    <t>66:12:8701003:108</t>
  </si>
  <si>
    <t>Свердловская область, Каменский район, п. Солнечный, ул. Грушевая</t>
  </si>
  <si>
    <t>66:12:4901002:866</t>
  </si>
  <si>
    <t>Свердловская область, Каменский район, с. Щербаково</t>
  </si>
  <si>
    <t>66:12:2201004:238</t>
  </si>
  <si>
    <t>Свердловская область, Каменский район, с. Покровское</t>
  </si>
  <si>
    <t>Свердловская область, Каменский район, с. Рыбниковское, ул. Ворошилова, зу №17</t>
  </si>
  <si>
    <t>66:12:4801003:1115</t>
  </si>
  <si>
    <t>66:12:7501001:178</t>
  </si>
  <si>
    <t>Свердловская область, Каменский район, с. Окулово, ул. Береговая, 5</t>
  </si>
  <si>
    <t>66:12:2901004:766</t>
  </si>
  <si>
    <t>Свердловская область, Каменский район, с. Травянское, ул. К. Маркса, д.18</t>
  </si>
  <si>
    <t>66:12:2901004:109</t>
  </si>
  <si>
    <t>Свердловская область, Каменский район, с. Травянское, ул. К. Маркса, д.20</t>
  </si>
  <si>
    <t>66:12:0901002:27</t>
  </si>
  <si>
    <t>Свердловская область, Каменский район, д. Соколова (Кисловская с/а), ул. Ленина, д.65</t>
  </si>
  <si>
    <t>66:12:5301003:592</t>
  </si>
  <si>
    <t>Свердловская область, Каменский район, пгт. Мартюш</t>
  </si>
  <si>
    <t>66:12:2901003:785</t>
  </si>
  <si>
    <t>Свердловская область, Каменский район, с. Травянское, ул. Ленина</t>
  </si>
  <si>
    <t>66:12:1901001:671</t>
  </si>
  <si>
    <t>66:12:5203005:528</t>
  </si>
  <si>
    <t>Свердловская область, Каменский район, д. Брод</t>
  </si>
  <si>
    <t>29.03.2032</t>
  </si>
  <si>
    <t>66:12:5203005:35</t>
  </si>
  <si>
    <t>RU66360000-02-2022</t>
  </si>
  <si>
    <t>66:12:8701001:62</t>
  </si>
  <si>
    <t>Свердловская область, Каменский район, п. Солнечный</t>
  </si>
  <si>
    <t>66:12:7501003:66</t>
  </si>
  <si>
    <t>Свердловская область, Каменский район, с. Окулово, ул. 8 Марта, 3"г"</t>
  </si>
  <si>
    <t>66:12:5101002:383</t>
  </si>
  <si>
    <t>Свердловская область, Каменский район, д. Брод, ул. Гагарина, 18 "А"</t>
  </si>
  <si>
    <t>15.04.2032</t>
  </si>
  <si>
    <t>66:12:8701002:219</t>
  </si>
  <si>
    <t>Свердловская область, Каменский район, п. Солнечный, ЗУ №24</t>
  </si>
  <si>
    <t>66:12:8701001:22</t>
  </si>
  <si>
    <t>Свердловская область, Каменский район, п. Солнечный, ул. Ясная, д.51</t>
  </si>
  <si>
    <t>66:12:4801003:1032</t>
  </si>
  <si>
    <t>Свердловская область, Каменский район, с. Рыбниковское, ул. Набережная, зу №10</t>
  </si>
  <si>
    <t>66:12:2402006:127</t>
  </si>
  <si>
    <t>Свердловская область,  Каменский район, с. Покровское, ул. Заречная, зу №2к</t>
  </si>
  <si>
    <t xml:space="preserve">физическое лицо </t>
  </si>
  <si>
    <t>66:12:6301001:14</t>
  </si>
  <si>
    <t>Свердловская область, Каменский район, с. Колчедан, ул. Советская, д.78</t>
  </si>
  <si>
    <t>66:12:5101004:457</t>
  </si>
  <si>
    <t>РФ  Свердловская область, Каменский городской округ, д. Брод, ул. Андропова, зу №19</t>
  </si>
  <si>
    <t>11.05.2032</t>
  </si>
  <si>
    <t>66:12:7501003:433</t>
  </si>
  <si>
    <t>Свердловская область, Каменский район, с. Окулово</t>
  </si>
  <si>
    <t>66:12:0000000:5884</t>
  </si>
  <si>
    <t>66:12:3801001:369</t>
  </si>
  <si>
    <t>Свердловская область, Кменский район, д. Давыдова</t>
  </si>
  <si>
    <t>16.05.2032</t>
  </si>
  <si>
    <t>66:12:3801001:367</t>
  </si>
  <si>
    <t>66:12:5701003:58</t>
  </si>
  <si>
    <t>Свердловская область, Каменский район, с. Барабановское, ул. Куйбышева</t>
  </si>
  <si>
    <t>66:12:4901002:577</t>
  </si>
  <si>
    <t>Свердловская область, Каменский район, с. Щербаково, ул. Ленина, д.18</t>
  </si>
  <si>
    <t>66:12:2501001:224</t>
  </si>
  <si>
    <t>РФ Свердловская область, Каменский городской округ, д. Бекленищева, ул. Пролетарская, зу №40</t>
  </si>
  <si>
    <t>66:12:2501001:225</t>
  </si>
  <si>
    <t>РФ Свердловская область, Каменский городской округ, д. Бекленищева, ул. Пролетарская, зу №38</t>
  </si>
  <si>
    <t>Физическое лицо</t>
  </si>
  <si>
    <t>66:12:2901004:632</t>
  </si>
  <si>
    <t>Свердловская область, Каменский район, с. Травянское</t>
  </si>
  <si>
    <t>66:12:5301004:1198</t>
  </si>
  <si>
    <t>Свердловская область, Каменский район, пгт. Мартюш, ул. Гагарина, №2</t>
  </si>
  <si>
    <t>66:12:3701002:6</t>
  </si>
  <si>
    <t>Свердловская область, Каменский район, с. Исетское, ул. Ленина, д.10</t>
  </si>
  <si>
    <t xml:space="preserve">юридическое лицо </t>
  </si>
  <si>
    <t>магазин</t>
  </si>
  <si>
    <t>66:12:5101004:6</t>
  </si>
  <si>
    <t>Свердловская область, Каменский район, д. Брод, ул. Гагагрина, д.1А</t>
  </si>
  <si>
    <t>RU66360000-03-2022</t>
  </si>
  <si>
    <t>Свердловская область, Каменский район, с. Кисловское</t>
  </si>
  <si>
    <t>66:12:1001004:900</t>
  </si>
  <si>
    <t>овощехранилище</t>
  </si>
  <si>
    <t>66:12:2901004:526</t>
  </si>
  <si>
    <t>РФ, Свердловская область, Каменский городской округ, с. Травянское, ул. Луговая, зу.№6</t>
  </si>
  <si>
    <t>66:12:6701002:298</t>
  </si>
  <si>
    <t>Свердловская область, р-н Каменский, с. Пирогово, ул. Ленина</t>
  </si>
  <si>
    <t>картофелехранилище</t>
  </si>
  <si>
    <t>66:12:5401001:2</t>
  </si>
  <si>
    <t>Свердловская область, Каменский район, п. Степной, ул. Мира, дом 9</t>
  </si>
  <si>
    <t>RU66360000-04-2022</t>
  </si>
  <si>
    <t>66:12:5101003:179</t>
  </si>
  <si>
    <t>Свердловская область, Каменский район, д. Брод, ул. Береглвая, д.1</t>
  </si>
  <si>
    <t>Свердловская область, Каменский городской округ, д. Боёыка, ул. Калинина, зу№28А</t>
  </si>
  <si>
    <t>66:12:6001002:424</t>
  </si>
  <si>
    <t>66:12:4701001:48</t>
  </si>
  <si>
    <t>Свердловская область, Каменский район, д. Богатенкова, ул. Ленина, дом 78</t>
  </si>
  <si>
    <t>66:12:2901001:98</t>
  </si>
  <si>
    <t>Свердловская область, Каменский район, с. Травянское, ул. Советская, д.29</t>
  </si>
  <si>
    <t>66:12:3801001:72</t>
  </si>
  <si>
    <t>Свердловская область, Каменский район, д. Давыдова, ул. 8 Марта, д.40</t>
  </si>
  <si>
    <t>66:12:4701002:829</t>
  </si>
  <si>
    <t>Свердловская область, Каменский район, д. Богатенкова, ул. Калинина, д.1</t>
  </si>
  <si>
    <t>66:12:2413006:265</t>
  </si>
  <si>
    <t>РФ Свердловская область, Каменский городской округ, примерно в 260м. По направлению на восток от деревни Бекленищева, зу №1</t>
  </si>
  <si>
    <t>RU66360000-05-2022</t>
  </si>
  <si>
    <t xml:space="preserve"> Реестр  выданных разрешений на строительство объектов капитального строительства</t>
  </si>
  <si>
    <t>66:12:4801003:943</t>
  </si>
  <si>
    <t>Свердловская область, Каменский район, д. Рыбниковское, ул. Садовая, д.19</t>
  </si>
  <si>
    <t>66:12:8701004:29</t>
  </si>
  <si>
    <t>Свердловская область, Каменский район, р-н д. Кодинка, кв. СинТЗ-2, уч. 16</t>
  </si>
  <si>
    <t>66:12:2201002:927</t>
  </si>
  <si>
    <t>РФ Свердловская область, Каменский район, с. Покровское, ул. Мира, дом 2 "Б".</t>
  </si>
  <si>
    <t>RU66360000-06-2022</t>
  </si>
  <si>
    <t>66:12:5203005:125</t>
  </si>
  <si>
    <t>Свердловская область, Каменский городской округ, д. Брод, ул. Бродовская, земельный участок № 32</t>
  </si>
  <si>
    <t>66:12:5301004:2345</t>
  </si>
  <si>
    <t>РФ Свердловская область, Каменский район, пгт Мартюш, ул. Академика Д.С.Лихачева</t>
  </si>
  <si>
    <t>RU66360000-07-2022</t>
  </si>
  <si>
    <t>66:12:1001003:134</t>
  </si>
  <si>
    <t>Свердловская область, Каменский район, с. Кисловское, ул. Гагарина, д. 44</t>
  </si>
  <si>
    <t>66:12:6001002:24</t>
  </si>
  <si>
    <t>Свердловская область, Каменский район, д. Боевка, ул. Калинина, д. 23а</t>
  </si>
  <si>
    <t>66:12:3501003:33</t>
  </si>
  <si>
    <t>Свердловская область, Каменский район, д. Щилова, ул. Ленина, д. 63</t>
  </si>
  <si>
    <t>осетровая фериа</t>
  </si>
  <si>
    <t>66:12:2413003:20</t>
  </si>
  <si>
    <t>РФ Свердловская область, Каменский район, спк Россия</t>
  </si>
  <si>
    <t>RU66360000-08-2022</t>
  </si>
  <si>
    <t>66:12:8701004:180</t>
  </si>
  <si>
    <t>Свердловская область, Каменский район, п. Кодинский</t>
  </si>
  <si>
    <t>66:12:6301001:162</t>
  </si>
  <si>
    <t>Свердловская область, Каменский район, с. Колчедан, ул. Калинина, д. 80</t>
  </si>
  <si>
    <t>66:12:0501001:13</t>
  </si>
  <si>
    <t>Российская федерация, Свердловская область, Каменский район, д. Чечулина, ул. Гагарина, 45</t>
  </si>
  <si>
    <t>66:12:5203005:340</t>
  </si>
  <si>
    <t>Российская федерация, Свердловская область, Каменский городской округ, д. Брод, ул. Весенняя, земельный участок № 13</t>
  </si>
  <si>
    <t>66:12:2901003:613</t>
  </si>
  <si>
    <t>Российская федерация, Свердловская область, муниципальное образование "Каменский городской округ", с. Травянское, ул. Карла Маркса, 7А</t>
  </si>
  <si>
    <t>66:12:2501001:695</t>
  </si>
  <si>
    <t>Российская федерация, Свердловская область, Каменский городской округ, д. Бекленищева, ул. Речная, земельный участок №2</t>
  </si>
  <si>
    <t>66:12:4901002:641</t>
  </si>
  <si>
    <t>Российская федерация, Свердловская область, Каменский район, с. Щербаково</t>
  </si>
  <si>
    <t>66:12:4801003:1356</t>
  </si>
  <si>
    <t>Российская федерация, Свердловская область, Каменский городской округ, с. Рыбниковское, ул. Светлая, земельный участок № 8</t>
  </si>
  <si>
    <t>66:12:3001001:270</t>
  </si>
  <si>
    <t>Российская федерация, Свердловская область, Каменский район, с. Большая Грязнуха, ул. Красноармейская</t>
  </si>
  <si>
    <t>66:12:6001002:252</t>
  </si>
  <si>
    <t>Российская федерация, Свердловская область, Каменский район, д. Боевка, ул. Северная, 42</t>
  </si>
  <si>
    <t>66:12:1401005:343</t>
  </si>
  <si>
    <t>Российская федерация, Свердловская область, Каменский городской округ, с. Черемхово, ул. Бажова, земельный участк № 26</t>
  </si>
  <si>
    <t>66:12:2201004:48</t>
  </si>
  <si>
    <t>Российская федерация, Свердловская область, Каменский район, с. Покровское, ул. Заречная, дом 60</t>
  </si>
  <si>
    <t>66:12:5701001:398</t>
  </si>
  <si>
    <t>Российская федерация, Свердловская область, Каменский район, с. Барабановское, с восточной стороны жилого дома № 18 по ул. Соновая</t>
  </si>
  <si>
    <t>66:12:5301003:522</t>
  </si>
  <si>
    <t>Российская федерация, Свердловская область, Каменский район, п.г.т. Мартюш, ул. Садовая, д.31</t>
  </si>
  <si>
    <t>66:12:5101003:99</t>
  </si>
  <si>
    <t>Российская федерация, Свердловская область, Каменский район, д. Брод ул. Ленина, д.18</t>
  </si>
  <si>
    <t>66:12:5701001:400</t>
  </si>
  <si>
    <t>Российская федерация, Свердловская область, Каменский район, с. Барабановское</t>
  </si>
  <si>
    <t>66:12:5203005:534</t>
  </si>
  <si>
    <t>Российская федерация, Свердловская область, Каменский район, д. Брод</t>
  </si>
  <si>
    <t>66:12:8001001:231</t>
  </si>
  <si>
    <t>Российская федерация, Свердловская область, Каменский район, п.г.т. Мартюш</t>
  </si>
  <si>
    <t>66:12:4801003:1346</t>
  </si>
  <si>
    <t>Российская федерация, Свердловская область, Каменский район, с. Рыбниковское, ул. Радужная , земельный участок № 13</t>
  </si>
  <si>
    <t>66:12:4401001:434</t>
  </si>
  <si>
    <t>Российская федерация, Свердловская область, Каменский район, с. Смоинское, ул. Советская, дом 24</t>
  </si>
  <si>
    <t>66:12:3601001:108</t>
  </si>
  <si>
    <t>Свердловская область, Каменский район, с. Маминское</t>
  </si>
  <si>
    <t>склад</t>
  </si>
  <si>
    <t>66:12:5301001:420</t>
  </si>
  <si>
    <t>РФ Свердловская область, Каменский район, пгт Мартюш, ул. Гагарина</t>
  </si>
  <si>
    <t>66:12:5203005:554</t>
  </si>
  <si>
    <t>Российская Федерация, Свердловская область, Каменский городской округ, д. Брод, ул. Каменская, земельный участок № 3</t>
  </si>
  <si>
    <t>66:12:3001002:84</t>
  </si>
  <si>
    <t xml:space="preserve"> Свердловская область, Каменский район, с. Больщая Грязнуха, ул. Ленина, 39</t>
  </si>
  <si>
    <t>66:12:4901001:140</t>
  </si>
  <si>
    <t xml:space="preserve"> Свердловская область, Каменский район, с. Щербаково, ул. Свердлова, 23 "Б"</t>
  </si>
  <si>
    <t>66:12:8001001:54</t>
  </si>
  <si>
    <t>66:12:8001001:235</t>
  </si>
  <si>
    <t xml:space="preserve"> Россиская Федерация, Свердловская область, Каменский городской округ, п.г.т. Мартюш, ул. Садовая, земельный участок 30</t>
  </si>
  <si>
    <t xml:space="preserve"> Россиская Федерация, Свердловская область, Каменский городской округ, п.г.т. Мартюш, ул. Изумрудная, земельный участок "7"</t>
  </si>
  <si>
    <t>66:12:4901002:591</t>
  </si>
  <si>
    <t xml:space="preserve"> Свердловская область, Каменский район, с. Щербаково, ул. Репина, № 7</t>
  </si>
  <si>
    <t>66:12:2201001:604</t>
  </si>
  <si>
    <t xml:space="preserve"> Свердловская область, Каменский район, с. Покровское</t>
  </si>
  <si>
    <t>66:12:6801002:319</t>
  </si>
  <si>
    <t xml:space="preserve"> Россиская Федерация, Свердловская область, Каменский городской округ, с. Сипавское ул. Уральская, земельный участок № 19</t>
  </si>
  <si>
    <t>66-12-09-2022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</si>
</sst>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7"/>
  <sheetViews>
    <sheetView tabSelected="1" view="pageBreakPreview" topLeftCell="D113" zoomScale="102" zoomScaleNormal="100" zoomScaleSheetLayoutView="102" workbookViewId="0">
      <selection activeCell="K91" sqref="K91"/>
    </sheetView>
  </sheetViews>
  <sheetFormatPr defaultRowHeight="13.2" x14ac:dyDescent="0.25"/>
  <cols>
    <col min="1" max="1" width="17" style="4" customWidth="1"/>
    <col min="2" max="2" width="12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0.44140625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32" t="s">
        <v>197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 ht="15.6" x14ac:dyDescent="0.25">
      <c r="A12" s="6"/>
      <c r="B12" s="6"/>
      <c r="C12" s="7"/>
      <c r="D12" s="6"/>
      <c r="E12" s="6"/>
      <c r="F12" s="6"/>
      <c r="G12" s="29"/>
      <c r="H12" s="29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30" t="s">
        <v>1</v>
      </c>
      <c r="B13" s="30" t="s">
        <v>0</v>
      </c>
      <c r="C13" s="30"/>
      <c r="D13" s="30" t="s">
        <v>35</v>
      </c>
      <c r="E13" s="30" t="s">
        <v>2</v>
      </c>
      <c r="F13" s="30" t="s">
        <v>36</v>
      </c>
      <c r="G13" s="27" t="s">
        <v>37</v>
      </c>
      <c r="H13" s="28"/>
      <c r="I13" s="30" t="s">
        <v>38</v>
      </c>
      <c r="J13" s="34" t="s">
        <v>5</v>
      </c>
      <c r="K13" s="35"/>
      <c r="L13" s="30" t="s">
        <v>6</v>
      </c>
      <c r="M13" s="30" t="s">
        <v>44</v>
      </c>
      <c r="N13" s="30" t="s">
        <v>42</v>
      </c>
    </row>
    <row r="14" spans="1:17" s="2" customFormat="1" ht="17.25" customHeight="1" x14ac:dyDescent="0.25">
      <c r="A14" s="31"/>
      <c r="B14" s="31"/>
      <c r="C14" s="31"/>
      <c r="D14" s="31"/>
      <c r="E14" s="31"/>
      <c r="F14" s="31"/>
      <c r="G14" s="5" t="s">
        <v>7</v>
      </c>
      <c r="H14" s="5" t="s">
        <v>8</v>
      </c>
      <c r="I14" s="31"/>
      <c r="J14" s="5" t="s">
        <v>3</v>
      </c>
      <c r="K14" s="5" t="s">
        <v>4</v>
      </c>
      <c r="L14" s="31"/>
      <c r="M14" s="31"/>
      <c r="N14" s="31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79.2" x14ac:dyDescent="0.25">
      <c r="A16" s="1" t="s">
        <v>45</v>
      </c>
      <c r="D16" s="4" t="s">
        <v>10</v>
      </c>
      <c r="E16" s="1" t="s">
        <v>48</v>
      </c>
      <c r="F16" s="4" t="s">
        <v>46</v>
      </c>
      <c r="G16" s="4">
        <v>342470.69</v>
      </c>
      <c r="H16" s="4">
        <v>1613312.5</v>
      </c>
      <c r="I16" s="1" t="s">
        <v>47</v>
      </c>
      <c r="J16" s="4">
        <v>1</v>
      </c>
      <c r="K16" s="12">
        <v>44572</v>
      </c>
      <c r="L16" s="15">
        <v>48224</v>
      </c>
      <c r="Q16" s="8"/>
    </row>
    <row r="17" spans="1:17" ht="66" x14ac:dyDescent="0.25">
      <c r="A17" s="1" t="s">
        <v>45</v>
      </c>
      <c r="D17" s="4" t="s">
        <v>10</v>
      </c>
      <c r="E17" s="1" t="s">
        <v>48</v>
      </c>
      <c r="F17" s="4" t="s">
        <v>49</v>
      </c>
      <c r="G17" s="4">
        <v>332811.49</v>
      </c>
      <c r="H17" s="4">
        <v>1611949.77</v>
      </c>
      <c r="I17" s="1" t="s">
        <v>50</v>
      </c>
      <c r="J17" s="4">
        <v>2</v>
      </c>
      <c r="K17" s="12">
        <v>44575</v>
      </c>
      <c r="L17" s="15">
        <v>48227</v>
      </c>
      <c r="Q17" s="8"/>
    </row>
    <row r="18" spans="1:17" ht="52.8" x14ac:dyDescent="0.25">
      <c r="A18" s="1" t="s">
        <v>45</v>
      </c>
      <c r="D18" s="4" t="s">
        <v>10</v>
      </c>
      <c r="E18" s="1" t="s">
        <v>48</v>
      </c>
      <c r="F18" s="4" t="s">
        <v>51</v>
      </c>
      <c r="G18" s="4">
        <v>327325.3</v>
      </c>
      <c r="H18" s="4">
        <v>1614915.76</v>
      </c>
      <c r="I18" s="1" t="s">
        <v>52</v>
      </c>
      <c r="J18" s="4">
        <v>3</v>
      </c>
      <c r="K18" s="12">
        <v>44575</v>
      </c>
      <c r="L18" s="15">
        <v>48227</v>
      </c>
      <c r="Q18" s="8"/>
    </row>
    <row r="19" spans="1:17" ht="39.6" x14ac:dyDescent="0.25">
      <c r="A19" s="1" t="s">
        <v>45</v>
      </c>
      <c r="D19" s="4" t="s">
        <v>10</v>
      </c>
      <c r="E19" s="1" t="s">
        <v>48</v>
      </c>
      <c r="F19" s="4" t="s">
        <v>53</v>
      </c>
      <c r="G19" s="4">
        <v>350605.61</v>
      </c>
      <c r="H19" s="4">
        <v>1613763.95</v>
      </c>
      <c r="I19" s="1" t="s">
        <v>54</v>
      </c>
      <c r="J19" s="4">
        <v>4</v>
      </c>
      <c r="K19" s="12">
        <v>44579</v>
      </c>
      <c r="L19" s="15">
        <v>48231</v>
      </c>
      <c r="Q19" s="8"/>
    </row>
    <row r="20" spans="1:17" ht="52.8" x14ac:dyDescent="0.25">
      <c r="A20" s="1" t="s">
        <v>45</v>
      </c>
      <c r="D20" s="4" t="s">
        <v>10</v>
      </c>
      <c r="E20" s="1" t="s">
        <v>48</v>
      </c>
      <c r="F20" s="4" t="s">
        <v>55</v>
      </c>
      <c r="G20" s="4">
        <v>342691.41</v>
      </c>
      <c r="H20" s="4">
        <v>1612842.63</v>
      </c>
      <c r="I20" s="1" t="s">
        <v>56</v>
      </c>
      <c r="J20" s="1">
        <v>5</v>
      </c>
      <c r="K20" s="13">
        <v>44581</v>
      </c>
      <c r="L20" s="16">
        <v>48233</v>
      </c>
      <c r="M20" s="1"/>
      <c r="N20" s="1"/>
      <c r="Q20" s="8"/>
    </row>
    <row r="21" spans="1:17" ht="52.8" x14ac:dyDescent="0.25">
      <c r="A21" s="1" t="s">
        <v>45</v>
      </c>
      <c r="D21" s="4" t="s">
        <v>10</v>
      </c>
      <c r="E21" s="1" t="s">
        <v>48</v>
      </c>
      <c r="F21" s="4" t="s">
        <v>57</v>
      </c>
      <c r="G21" s="4">
        <v>345478.05</v>
      </c>
      <c r="H21" s="4">
        <v>1603518.33</v>
      </c>
      <c r="I21" s="1" t="s">
        <v>58</v>
      </c>
      <c r="J21" s="1">
        <v>6</v>
      </c>
      <c r="K21" s="13">
        <v>44581</v>
      </c>
      <c r="L21" s="16">
        <v>48233</v>
      </c>
      <c r="M21" s="1"/>
      <c r="N21" s="1"/>
      <c r="Q21" s="8"/>
    </row>
    <row r="22" spans="1:17" ht="66" x14ac:dyDescent="0.25">
      <c r="A22" s="1" t="s">
        <v>45</v>
      </c>
      <c r="D22" s="4" t="s">
        <v>10</v>
      </c>
      <c r="E22" s="1" t="s">
        <v>61</v>
      </c>
      <c r="F22" s="4" t="s">
        <v>62</v>
      </c>
      <c r="G22" s="4">
        <v>347099.21</v>
      </c>
      <c r="H22" s="4">
        <v>1624997.03</v>
      </c>
      <c r="I22" s="1" t="s">
        <v>63</v>
      </c>
      <c r="J22" s="4">
        <v>7</v>
      </c>
      <c r="K22" s="12">
        <v>44586</v>
      </c>
      <c r="L22" s="12">
        <v>48238</v>
      </c>
      <c r="M22" s="1"/>
      <c r="N22" s="1"/>
      <c r="Q22" s="8"/>
    </row>
    <row r="23" spans="1:17" ht="52.8" x14ac:dyDescent="0.25">
      <c r="A23" s="1" t="s">
        <v>45</v>
      </c>
      <c r="D23" s="4" t="s">
        <v>10</v>
      </c>
      <c r="E23" s="1" t="s">
        <v>48</v>
      </c>
      <c r="F23" s="4" t="s">
        <v>59</v>
      </c>
      <c r="G23" s="4">
        <v>344310.23</v>
      </c>
      <c r="H23" s="4">
        <v>1609374.92</v>
      </c>
      <c r="I23" s="1" t="s">
        <v>60</v>
      </c>
      <c r="J23" s="1">
        <v>8</v>
      </c>
      <c r="K23" s="13">
        <v>44586</v>
      </c>
      <c r="L23" s="16">
        <v>48238</v>
      </c>
      <c r="M23" s="1"/>
      <c r="N23" s="1"/>
      <c r="Q23" s="8"/>
    </row>
    <row r="24" spans="1:17" ht="52.8" x14ac:dyDescent="0.25">
      <c r="A24" s="1" t="s">
        <v>45</v>
      </c>
      <c r="D24" s="4" t="s">
        <v>10</v>
      </c>
      <c r="E24" s="1" t="s">
        <v>48</v>
      </c>
      <c r="F24" s="4" t="s">
        <v>64</v>
      </c>
      <c r="G24" s="4">
        <v>347247.41</v>
      </c>
      <c r="H24" s="4">
        <v>1625987.14</v>
      </c>
      <c r="I24" s="1" t="s">
        <v>65</v>
      </c>
      <c r="J24" s="1">
        <v>9</v>
      </c>
      <c r="K24" s="13">
        <v>44594</v>
      </c>
      <c r="L24" s="16">
        <v>48246</v>
      </c>
      <c r="M24" s="1"/>
      <c r="N24" s="1"/>
      <c r="Q24" s="8"/>
    </row>
    <row r="25" spans="1:17" ht="39.6" x14ac:dyDescent="0.25">
      <c r="A25" s="1" t="s">
        <v>45</v>
      </c>
      <c r="D25" s="4" t="s">
        <v>10</v>
      </c>
      <c r="E25" s="1" t="s">
        <v>48</v>
      </c>
      <c r="F25" s="4" t="s">
        <v>66</v>
      </c>
      <c r="G25" s="4">
        <v>350689.88</v>
      </c>
      <c r="H25" s="4">
        <v>1613766.79</v>
      </c>
      <c r="I25" s="1" t="s">
        <v>54</v>
      </c>
      <c r="J25" s="1">
        <v>10</v>
      </c>
      <c r="K25" s="13">
        <v>44594</v>
      </c>
      <c r="L25" s="16">
        <v>48246</v>
      </c>
      <c r="M25" s="1"/>
      <c r="N25" s="1"/>
      <c r="Q25" s="8"/>
    </row>
    <row r="26" spans="1:17" ht="52.8" x14ac:dyDescent="0.25">
      <c r="A26" s="1" t="s">
        <v>45</v>
      </c>
      <c r="D26" s="4" t="s">
        <v>10</v>
      </c>
      <c r="E26" s="1" t="s">
        <v>48</v>
      </c>
      <c r="F26" s="4" t="s">
        <v>67</v>
      </c>
      <c r="G26" s="4">
        <v>353327.96</v>
      </c>
      <c r="H26" s="4">
        <v>1607990.04</v>
      </c>
      <c r="I26" s="1" t="s">
        <v>68</v>
      </c>
      <c r="J26" s="1">
        <v>11</v>
      </c>
      <c r="K26" s="13">
        <v>44594</v>
      </c>
      <c r="L26" s="16">
        <v>48246</v>
      </c>
      <c r="M26" s="1"/>
      <c r="N26" s="1"/>
      <c r="Q26" s="8"/>
    </row>
    <row r="27" spans="1:17" ht="66" x14ac:dyDescent="0.25">
      <c r="A27" s="1" t="s">
        <v>45</v>
      </c>
      <c r="D27" s="4" t="s">
        <v>10</v>
      </c>
      <c r="E27" s="1" t="s">
        <v>48</v>
      </c>
      <c r="F27" s="4" t="s">
        <v>69</v>
      </c>
      <c r="G27" s="4">
        <v>342799.26</v>
      </c>
      <c r="H27" s="4">
        <v>1612709.44</v>
      </c>
      <c r="I27" s="1" t="s">
        <v>70</v>
      </c>
      <c r="J27" s="1">
        <v>12</v>
      </c>
      <c r="K27" s="13">
        <v>44601</v>
      </c>
      <c r="L27" s="16">
        <v>48253</v>
      </c>
      <c r="M27" s="1"/>
      <c r="N27" s="1"/>
      <c r="Q27" s="8"/>
    </row>
    <row r="28" spans="1:17" ht="52.8" x14ac:dyDescent="0.25">
      <c r="A28" s="1" t="s">
        <v>45</v>
      </c>
      <c r="D28" s="4" t="s">
        <v>10</v>
      </c>
      <c r="E28" s="1" t="s">
        <v>48</v>
      </c>
      <c r="F28" s="4" t="s">
        <v>75</v>
      </c>
      <c r="G28" s="4">
        <v>344333.13</v>
      </c>
      <c r="H28" s="4">
        <v>1610339.62</v>
      </c>
      <c r="I28" s="1" t="s">
        <v>74</v>
      </c>
      <c r="J28" s="1">
        <v>13</v>
      </c>
      <c r="K28" s="13">
        <v>44601</v>
      </c>
      <c r="L28" s="16">
        <v>48253</v>
      </c>
      <c r="M28" s="1"/>
      <c r="N28" s="1"/>
      <c r="Q28" s="8"/>
    </row>
    <row r="29" spans="1:17" ht="52.8" x14ac:dyDescent="0.25">
      <c r="A29" s="1" t="s">
        <v>45</v>
      </c>
      <c r="D29" s="4" t="s">
        <v>10</v>
      </c>
      <c r="E29" s="1" t="s">
        <v>48</v>
      </c>
      <c r="F29" s="4" t="s">
        <v>71</v>
      </c>
      <c r="G29" s="4">
        <v>347294.11</v>
      </c>
      <c r="H29" s="4">
        <v>1626922.21</v>
      </c>
      <c r="I29" s="1" t="s">
        <v>72</v>
      </c>
      <c r="J29" s="1">
        <v>14</v>
      </c>
      <c r="K29" s="13">
        <v>44601</v>
      </c>
      <c r="L29" s="19" t="s">
        <v>73</v>
      </c>
      <c r="M29" s="1"/>
      <c r="N29" s="1"/>
      <c r="Q29" s="8"/>
    </row>
    <row r="30" spans="1:17" ht="66" x14ac:dyDescent="0.25">
      <c r="A30" s="1" t="s">
        <v>45</v>
      </c>
      <c r="B30" s="1"/>
      <c r="D30" s="1" t="s">
        <v>10</v>
      </c>
      <c r="E30" s="1" t="s">
        <v>48</v>
      </c>
      <c r="F30" s="1" t="s">
        <v>76</v>
      </c>
      <c r="G30" s="1">
        <v>342752.4</v>
      </c>
      <c r="H30" s="1">
        <v>1612552.61</v>
      </c>
      <c r="I30" s="1" t="s">
        <v>77</v>
      </c>
      <c r="J30" s="1">
        <v>15</v>
      </c>
      <c r="K30" s="13">
        <v>44601</v>
      </c>
      <c r="L30" s="16">
        <v>48253</v>
      </c>
      <c r="M30" s="1"/>
      <c r="N30" s="1"/>
      <c r="Q30" s="8"/>
    </row>
    <row r="31" spans="1:17" ht="52.8" x14ac:dyDescent="0.25">
      <c r="A31" s="1" t="s">
        <v>45</v>
      </c>
      <c r="B31" s="1"/>
      <c r="D31" s="1" t="s">
        <v>10</v>
      </c>
      <c r="E31" s="1" t="s">
        <v>48</v>
      </c>
      <c r="F31" s="1" t="s">
        <v>78</v>
      </c>
      <c r="G31" s="1">
        <v>344724.21</v>
      </c>
      <c r="H31" s="1">
        <v>1610159.6</v>
      </c>
      <c r="I31" s="1" t="s">
        <v>79</v>
      </c>
      <c r="J31" s="1">
        <v>16</v>
      </c>
      <c r="K31" s="13">
        <v>44606</v>
      </c>
      <c r="L31" s="16" t="s">
        <v>80</v>
      </c>
      <c r="M31" s="1"/>
      <c r="N31" s="1"/>
      <c r="Q31" s="8"/>
    </row>
    <row r="32" spans="1:17" ht="66" x14ac:dyDescent="0.25">
      <c r="A32" s="1" t="s">
        <v>45</v>
      </c>
      <c r="B32" s="1"/>
      <c r="D32" s="1" t="s">
        <v>10</v>
      </c>
      <c r="E32" s="1" t="s">
        <v>48</v>
      </c>
      <c r="F32" s="1" t="s">
        <v>81</v>
      </c>
      <c r="G32" s="1">
        <v>343132.18</v>
      </c>
      <c r="H32" s="1">
        <v>1612648.61</v>
      </c>
      <c r="I32" s="1" t="s">
        <v>82</v>
      </c>
      <c r="J32" s="1">
        <v>17</v>
      </c>
      <c r="K32" s="13">
        <v>44606</v>
      </c>
      <c r="L32" s="16">
        <v>48258</v>
      </c>
      <c r="M32" s="1"/>
      <c r="N32" s="1"/>
      <c r="Q32" s="8"/>
    </row>
    <row r="33" spans="1:17" ht="52.8" x14ac:dyDescent="0.25">
      <c r="A33" s="1" t="s">
        <v>45</v>
      </c>
      <c r="B33" s="1"/>
      <c r="D33" s="1" t="s">
        <v>14</v>
      </c>
      <c r="E33" s="1" t="s">
        <v>88</v>
      </c>
      <c r="F33" s="1" t="s">
        <v>83</v>
      </c>
      <c r="G33" s="1" t="s">
        <v>86</v>
      </c>
      <c r="H33" s="1" t="s">
        <v>87</v>
      </c>
      <c r="I33" s="1" t="s">
        <v>84</v>
      </c>
      <c r="J33" s="1" t="s">
        <v>85</v>
      </c>
      <c r="K33" s="13">
        <v>44616</v>
      </c>
      <c r="L33" s="16">
        <v>44981</v>
      </c>
      <c r="M33" s="1">
        <v>355.3</v>
      </c>
      <c r="N33" s="1"/>
      <c r="Q33" s="8"/>
    </row>
    <row r="34" spans="1:17" ht="52.8" x14ac:dyDescent="0.25">
      <c r="A34" s="1" t="s">
        <v>45</v>
      </c>
      <c r="B34" s="1"/>
      <c r="D34" s="1" t="s">
        <v>10</v>
      </c>
      <c r="E34" s="1" t="s">
        <v>48</v>
      </c>
      <c r="F34" s="1" t="s">
        <v>89</v>
      </c>
      <c r="G34" s="1">
        <v>347652.1</v>
      </c>
      <c r="H34" s="1">
        <v>1625739.37</v>
      </c>
      <c r="I34" s="1" t="s">
        <v>90</v>
      </c>
      <c r="J34" s="1">
        <v>18</v>
      </c>
      <c r="K34" s="13">
        <v>44621</v>
      </c>
      <c r="L34" s="16">
        <v>48274</v>
      </c>
      <c r="M34" s="1"/>
      <c r="N34" s="1"/>
      <c r="Q34" s="8"/>
    </row>
    <row r="35" spans="1:17" ht="66" x14ac:dyDescent="0.25">
      <c r="A35" s="1" t="s">
        <v>45</v>
      </c>
      <c r="B35" s="1"/>
      <c r="D35" s="1" t="s">
        <v>10</v>
      </c>
      <c r="E35" s="1" t="s">
        <v>48</v>
      </c>
      <c r="F35" s="1" t="s">
        <v>91</v>
      </c>
      <c r="G35" s="1">
        <v>338510.24</v>
      </c>
      <c r="H35" s="1">
        <v>1634740.73</v>
      </c>
      <c r="I35" s="1" t="s">
        <v>92</v>
      </c>
      <c r="J35" s="1">
        <v>19</v>
      </c>
      <c r="K35" s="13">
        <v>44621</v>
      </c>
      <c r="L35" s="16">
        <v>48274</v>
      </c>
      <c r="M35" s="1"/>
      <c r="N35" s="1"/>
      <c r="Q35" s="8"/>
    </row>
    <row r="36" spans="1:17" ht="52.8" x14ac:dyDescent="0.25">
      <c r="A36" s="1" t="s">
        <v>45</v>
      </c>
      <c r="B36" s="1"/>
      <c r="D36" s="1" t="s">
        <v>10</v>
      </c>
      <c r="E36" s="1" t="s">
        <v>48</v>
      </c>
      <c r="F36" s="1" t="s">
        <v>93</v>
      </c>
      <c r="G36" s="1">
        <v>344384.73</v>
      </c>
      <c r="H36" s="1">
        <v>1610462.22</v>
      </c>
      <c r="I36" s="1" t="s">
        <v>94</v>
      </c>
      <c r="J36" s="1">
        <v>20</v>
      </c>
      <c r="K36" s="13">
        <v>44621</v>
      </c>
      <c r="L36" s="16">
        <v>48274</v>
      </c>
      <c r="M36" s="1"/>
      <c r="N36" s="1"/>
      <c r="Q36" s="8"/>
    </row>
    <row r="37" spans="1:17" ht="52.8" x14ac:dyDescent="0.25">
      <c r="A37" s="1" t="s">
        <v>45</v>
      </c>
      <c r="B37" s="1"/>
      <c r="D37" s="1" t="s">
        <v>10</v>
      </c>
      <c r="E37" s="1" t="s">
        <v>48</v>
      </c>
      <c r="F37" s="1" t="s">
        <v>95</v>
      </c>
      <c r="G37" s="1">
        <v>344366.74</v>
      </c>
      <c r="H37" s="1">
        <v>1610485.24</v>
      </c>
      <c r="I37" s="1" t="s">
        <v>96</v>
      </c>
      <c r="J37" s="1">
        <v>21</v>
      </c>
      <c r="K37" s="13">
        <v>44621</v>
      </c>
      <c r="L37" s="16">
        <v>48274</v>
      </c>
      <c r="M37" s="1"/>
      <c r="N37" s="1"/>
      <c r="Q37" s="8"/>
    </row>
    <row r="38" spans="1:17" ht="52.8" x14ac:dyDescent="0.25">
      <c r="A38" s="1" t="s">
        <v>45</v>
      </c>
      <c r="B38" s="1"/>
      <c r="D38" s="1" t="s">
        <v>10</v>
      </c>
      <c r="E38" s="1" t="s">
        <v>48</v>
      </c>
      <c r="F38" s="1" t="s">
        <v>97</v>
      </c>
      <c r="G38" s="1">
        <v>348742.3</v>
      </c>
      <c r="H38" s="1">
        <v>1607734.64</v>
      </c>
      <c r="I38" s="1" t="s">
        <v>98</v>
      </c>
      <c r="J38" s="1">
        <v>22</v>
      </c>
      <c r="K38" s="13">
        <v>44621</v>
      </c>
      <c r="L38" s="16">
        <v>48274</v>
      </c>
      <c r="M38" s="1"/>
      <c r="N38" s="1"/>
      <c r="Q38" s="8"/>
    </row>
    <row r="39" spans="1:17" ht="39.6" x14ac:dyDescent="0.25">
      <c r="A39" s="1" t="s">
        <v>45</v>
      </c>
      <c r="B39" s="1"/>
      <c r="D39" s="1" t="s">
        <v>10</v>
      </c>
      <c r="E39" s="1" t="s">
        <v>48</v>
      </c>
      <c r="F39" s="1" t="s">
        <v>99</v>
      </c>
      <c r="G39" s="1">
        <v>345654.41</v>
      </c>
      <c r="H39" s="1">
        <v>1602832.17</v>
      </c>
      <c r="I39" s="1" t="s">
        <v>100</v>
      </c>
      <c r="J39" s="1">
        <v>23</v>
      </c>
      <c r="K39" s="13">
        <v>44624</v>
      </c>
      <c r="L39" s="16">
        <v>48277</v>
      </c>
      <c r="M39" s="1"/>
      <c r="N39" s="1"/>
      <c r="Q39" s="8"/>
    </row>
    <row r="40" spans="1:17" ht="39.6" x14ac:dyDescent="0.25">
      <c r="A40" s="1" t="s">
        <v>45</v>
      </c>
      <c r="B40" s="1"/>
      <c r="D40" s="1" t="s">
        <v>10</v>
      </c>
      <c r="E40" s="1" t="s">
        <v>48</v>
      </c>
      <c r="F40" s="1" t="s">
        <v>101</v>
      </c>
      <c r="G40" s="1">
        <v>350600.41</v>
      </c>
      <c r="H40" s="1">
        <v>1595097.44</v>
      </c>
      <c r="I40" s="1" t="s">
        <v>102</v>
      </c>
      <c r="J40" s="1">
        <v>24</v>
      </c>
      <c r="K40" s="13">
        <v>44625</v>
      </c>
      <c r="L40" s="16">
        <v>48278</v>
      </c>
      <c r="M40" s="1"/>
      <c r="N40" s="1"/>
      <c r="Q40" s="8"/>
    </row>
    <row r="41" spans="1:17" ht="66" x14ac:dyDescent="0.25">
      <c r="A41" s="1" t="s">
        <v>45</v>
      </c>
      <c r="B41" s="1"/>
      <c r="D41" s="1" t="s">
        <v>10</v>
      </c>
      <c r="E41" s="1" t="s">
        <v>48</v>
      </c>
      <c r="F41" s="1" t="s">
        <v>104</v>
      </c>
      <c r="G41" s="1">
        <v>336838.3</v>
      </c>
      <c r="H41" s="1">
        <v>1600874.21</v>
      </c>
      <c r="I41" s="1" t="s">
        <v>103</v>
      </c>
      <c r="J41" s="1">
        <v>25</v>
      </c>
      <c r="K41" s="13">
        <v>44625</v>
      </c>
      <c r="L41" s="16">
        <v>48278</v>
      </c>
      <c r="M41" s="1"/>
      <c r="N41" s="1"/>
      <c r="Q41" s="8"/>
    </row>
    <row r="42" spans="1:17" ht="52.8" x14ac:dyDescent="0.25">
      <c r="A42" s="1" t="s">
        <v>45</v>
      </c>
      <c r="B42" s="1"/>
      <c r="D42" s="1" t="s">
        <v>10</v>
      </c>
      <c r="E42" s="1" t="s">
        <v>61</v>
      </c>
      <c r="F42" s="1" t="s">
        <v>105</v>
      </c>
      <c r="G42" s="1">
        <v>319975.09999999998</v>
      </c>
      <c r="H42" s="1">
        <v>1617306.66</v>
      </c>
      <c r="I42" s="1" t="s">
        <v>106</v>
      </c>
      <c r="J42" s="1">
        <v>26</v>
      </c>
      <c r="K42" s="13">
        <v>44625</v>
      </c>
      <c r="L42" s="16">
        <v>48278</v>
      </c>
      <c r="M42" s="1"/>
      <c r="N42" s="1"/>
      <c r="Q42" s="8"/>
    </row>
    <row r="43" spans="1:17" ht="52.8" x14ac:dyDescent="0.25">
      <c r="A43" s="1" t="s">
        <v>45</v>
      </c>
      <c r="B43" s="1"/>
      <c r="D43" s="1" t="s">
        <v>10</v>
      </c>
      <c r="E43" s="1" t="s">
        <v>48</v>
      </c>
      <c r="F43" s="1" t="s">
        <v>107</v>
      </c>
      <c r="G43" s="1">
        <v>347653.46</v>
      </c>
      <c r="H43" s="1">
        <v>1623226.74</v>
      </c>
      <c r="I43" s="1" t="s">
        <v>108</v>
      </c>
      <c r="J43" s="1">
        <v>27</v>
      </c>
      <c r="K43" s="13">
        <v>44625</v>
      </c>
      <c r="L43" s="16">
        <v>48278</v>
      </c>
      <c r="M43" s="1"/>
      <c r="N43" s="1"/>
      <c r="Q43" s="8"/>
    </row>
    <row r="44" spans="1:17" ht="52.8" x14ac:dyDescent="0.25">
      <c r="A44" s="1" t="s">
        <v>45</v>
      </c>
      <c r="B44" s="1"/>
      <c r="D44" s="1" t="s">
        <v>10</v>
      </c>
      <c r="E44" s="1" t="s">
        <v>48</v>
      </c>
      <c r="F44" s="1" t="s">
        <v>109</v>
      </c>
      <c r="G44" s="1">
        <v>347616.96</v>
      </c>
      <c r="H44" s="1">
        <v>1623242.52</v>
      </c>
      <c r="I44" s="1" t="s">
        <v>110</v>
      </c>
      <c r="J44" s="1">
        <v>28</v>
      </c>
      <c r="K44" s="13">
        <v>44625</v>
      </c>
      <c r="L44" s="16">
        <v>48278</v>
      </c>
      <c r="M44" s="1"/>
      <c r="N44" s="1"/>
      <c r="Q44" s="8"/>
    </row>
    <row r="45" spans="1:17" ht="66" x14ac:dyDescent="0.25">
      <c r="A45" s="1" t="s">
        <v>45</v>
      </c>
      <c r="B45" s="1"/>
      <c r="D45" s="1" t="s">
        <v>10</v>
      </c>
      <c r="E45" s="1" t="s">
        <v>48</v>
      </c>
      <c r="F45" s="1" t="s">
        <v>111</v>
      </c>
      <c r="G45" s="1">
        <v>359353.49</v>
      </c>
      <c r="H45" s="1">
        <v>1589037.72</v>
      </c>
      <c r="I45" s="1" t="s">
        <v>112</v>
      </c>
      <c r="J45" s="1">
        <v>29</v>
      </c>
      <c r="K45" s="13">
        <v>44642</v>
      </c>
      <c r="L45" s="16">
        <v>48295</v>
      </c>
      <c r="M45" s="1"/>
      <c r="N45" s="1"/>
      <c r="Q45" s="8"/>
    </row>
    <row r="46" spans="1:17" ht="39.6" x14ac:dyDescent="0.25">
      <c r="A46" s="1" t="s">
        <v>45</v>
      </c>
      <c r="B46" s="1"/>
      <c r="D46" s="1" t="s">
        <v>10</v>
      </c>
      <c r="E46" s="1" t="s">
        <v>48</v>
      </c>
      <c r="F46" s="1" t="s">
        <v>113</v>
      </c>
      <c r="G46" s="1">
        <v>342651.91</v>
      </c>
      <c r="H46" s="1">
        <v>1612918.43</v>
      </c>
      <c r="I46" s="1" t="s">
        <v>114</v>
      </c>
      <c r="J46" s="1">
        <v>30</v>
      </c>
      <c r="K46" s="13">
        <v>44642</v>
      </c>
      <c r="L46" s="16">
        <v>48295</v>
      </c>
      <c r="M46" s="1"/>
      <c r="N46" s="1"/>
      <c r="Q46" s="8"/>
    </row>
    <row r="47" spans="1:17" ht="52.8" x14ac:dyDescent="0.25">
      <c r="A47" s="1" t="s">
        <v>45</v>
      </c>
      <c r="B47" s="1"/>
      <c r="D47" s="1" t="s">
        <v>10</v>
      </c>
      <c r="E47" s="1" t="s">
        <v>48</v>
      </c>
      <c r="F47" s="1" t="s">
        <v>115</v>
      </c>
      <c r="G47" s="1">
        <v>347582.94</v>
      </c>
      <c r="H47" s="1">
        <v>1622422.46</v>
      </c>
      <c r="I47" s="1" t="s">
        <v>116</v>
      </c>
      <c r="J47" s="1">
        <v>31</v>
      </c>
      <c r="K47" s="13">
        <v>44642</v>
      </c>
      <c r="L47" s="16">
        <v>48295</v>
      </c>
      <c r="M47" s="1"/>
      <c r="N47" s="1"/>
      <c r="Q47" s="8"/>
    </row>
    <row r="48" spans="1:17" ht="39.6" x14ac:dyDescent="0.25">
      <c r="A48" s="1" t="s">
        <v>45</v>
      </c>
      <c r="B48" s="1"/>
      <c r="D48" s="1" t="s">
        <v>10</v>
      </c>
      <c r="E48" s="1" t="s">
        <v>48</v>
      </c>
      <c r="F48" s="1" t="s">
        <v>117</v>
      </c>
      <c r="G48" s="1">
        <v>350623.44</v>
      </c>
      <c r="H48" s="1">
        <v>1613754.23</v>
      </c>
      <c r="I48" s="1" t="s">
        <v>54</v>
      </c>
      <c r="J48" s="1">
        <v>32</v>
      </c>
      <c r="K48" s="13">
        <v>44644</v>
      </c>
      <c r="L48" s="16">
        <v>48297</v>
      </c>
      <c r="M48" s="1"/>
      <c r="N48" s="1"/>
      <c r="Q48" s="8"/>
    </row>
    <row r="49" spans="1:17" ht="39.6" x14ac:dyDescent="0.25">
      <c r="A49" s="1" t="s">
        <v>45</v>
      </c>
      <c r="B49" s="1"/>
      <c r="D49" s="1" t="s">
        <v>10</v>
      </c>
      <c r="E49" s="1" t="s">
        <v>48</v>
      </c>
      <c r="F49" s="1" t="s">
        <v>118</v>
      </c>
      <c r="G49" s="1">
        <v>344404.59</v>
      </c>
      <c r="H49" s="1">
        <v>1609349.14</v>
      </c>
      <c r="I49" s="1" t="s">
        <v>119</v>
      </c>
      <c r="J49" s="1">
        <v>33</v>
      </c>
      <c r="K49" s="13">
        <v>44649</v>
      </c>
      <c r="L49" s="13" t="s">
        <v>120</v>
      </c>
      <c r="M49" s="1"/>
      <c r="N49" s="1"/>
      <c r="Q49" s="8"/>
    </row>
    <row r="50" spans="1:17" ht="15.6" customHeight="1" x14ac:dyDescent="0.25">
      <c r="A50" s="1" t="s">
        <v>45</v>
      </c>
      <c r="B50" s="1"/>
      <c r="D50" s="1" t="s">
        <v>10</v>
      </c>
      <c r="E50" s="1" t="s">
        <v>48</v>
      </c>
      <c r="F50" s="1" t="s">
        <v>121</v>
      </c>
      <c r="G50" s="1">
        <v>344392.23</v>
      </c>
      <c r="H50" s="1">
        <v>1610271.63</v>
      </c>
      <c r="I50" s="1" t="s">
        <v>119</v>
      </c>
      <c r="J50" s="1">
        <v>34</v>
      </c>
      <c r="K50" s="13">
        <v>44649</v>
      </c>
      <c r="L50" s="16" t="s">
        <v>120</v>
      </c>
      <c r="M50" s="1"/>
      <c r="N50" s="1"/>
      <c r="Q50" s="8"/>
    </row>
    <row r="51" spans="1:17" ht="39.6" x14ac:dyDescent="0.25">
      <c r="A51" s="1" t="s">
        <v>45</v>
      </c>
      <c r="B51" s="1"/>
      <c r="D51" s="1" t="s">
        <v>10</v>
      </c>
      <c r="E51" s="1" t="s">
        <v>48</v>
      </c>
      <c r="F51" s="1" t="s">
        <v>123</v>
      </c>
      <c r="G51" s="1">
        <v>348527.84</v>
      </c>
      <c r="H51" s="1">
        <v>1606787.33</v>
      </c>
      <c r="I51" s="1" t="s">
        <v>124</v>
      </c>
      <c r="J51" s="1">
        <v>36</v>
      </c>
      <c r="K51" s="13">
        <v>44656</v>
      </c>
      <c r="L51" s="16">
        <v>48309</v>
      </c>
      <c r="M51" s="1"/>
      <c r="N51" s="1"/>
      <c r="Q51" s="8"/>
    </row>
    <row r="52" spans="1:17" ht="52.8" x14ac:dyDescent="0.25">
      <c r="A52" s="1" t="s">
        <v>45</v>
      </c>
      <c r="B52" s="1"/>
      <c r="D52" s="1" t="s">
        <v>10</v>
      </c>
      <c r="E52" s="1" t="s">
        <v>61</v>
      </c>
      <c r="F52" s="1" t="s">
        <v>125</v>
      </c>
      <c r="G52" s="1">
        <v>320738.98</v>
      </c>
      <c r="H52" s="1">
        <v>1617945.41</v>
      </c>
      <c r="I52" s="1" t="s">
        <v>126</v>
      </c>
      <c r="J52" s="1">
        <v>37</v>
      </c>
      <c r="K52" s="13">
        <v>44662</v>
      </c>
      <c r="L52" s="16">
        <v>48315</v>
      </c>
      <c r="M52" s="1"/>
      <c r="N52" s="1"/>
      <c r="Q52" s="8"/>
    </row>
    <row r="53" spans="1:17" ht="52.8" x14ac:dyDescent="0.25">
      <c r="A53" s="1" t="s">
        <v>45</v>
      </c>
      <c r="B53" s="1"/>
      <c r="D53" s="1" t="s">
        <v>10</v>
      </c>
      <c r="E53" s="1" t="s">
        <v>48</v>
      </c>
      <c r="F53" s="1" t="s">
        <v>127</v>
      </c>
      <c r="G53" s="1">
        <v>344655.59</v>
      </c>
      <c r="H53" s="1">
        <v>1610675.61</v>
      </c>
      <c r="I53" s="1" t="s">
        <v>128</v>
      </c>
      <c r="J53" s="1">
        <v>38</v>
      </c>
      <c r="K53" s="13">
        <v>44666</v>
      </c>
      <c r="L53" s="14" t="s">
        <v>129</v>
      </c>
      <c r="M53" s="1"/>
      <c r="N53" s="1"/>
      <c r="Q53" s="8"/>
    </row>
    <row r="54" spans="1:17" ht="52.8" x14ac:dyDescent="0.25">
      <c r="A54" s="1" t="s">
        <v>45</v>
      </c>
      <c r="B54" s="1"/>
      <c r="D54" s="1" t="s">
        <v>10</v>
      </c>
      <c r="E54" s="1" t="s">
        <v>48</v>
      </c>
      <c r="F54" s="1" t="s">
        <v>130</v>
      </c>
      <c r="G54" s="1">
        <v>349255.64</v>
      </c>
      <c r="H54" s="1">
        <v>1607271.54</v>
      </c>
      <c r="I54" s="1" t="s">
        <v>131</v>
      </c>
      <c r="J54" s="1">
        <v>39</v>
      </c>
      <c r="K54" s="13">
        <v>44669</v>
      </c>
      <c r="L54" s="16">
        <v>48322</v>
      </c>
      <c r="M54" s="1"/>
      <c r="N54" s="1"/>
      <c r="Q54" s="8"/>
    </row>
    <row r="55" spans="1:17" ht="52.8" x14ac:dyDescent="0.25">
      <c r="A55" s="1" t="s">
        <v>45</v>
      </c>
      <c r="B55" s="1"/>
      <c r="D55" s="1" t="s">
        <v>10</v>
      </c>
      <c r="E55" s="1" t="s">
        <v>48</v>
      </c>
      <c r="F55" s="1" t="s">
        <v>132</v>
      </c>
      <c r="G55" s="1">
        <v>348682.74</v>
      </c>
      <c r="H55" s="1">
        <v>1606707.23</v>
      </c>
      <c r="I55" s="1" t="s">
        <v>133</v>
      </c>
      <c r="J55" s="1">
        <v>40</v>
      </c>
      <c r="K55" s="13">
        <v>44669</v>
      </c>
      <c r="L55" s="16">
        <v>48322</v>
      </c>
      <c r="M55" s="1"/>
      <c r="N55" s="1"/>
      <c r="Q55" s="8"/>
    </row>
    <row r="56" spans="1:17" ht="66" x14ac:dyDescent="0.25">
      <c r="A56" s="1" t="s">
        <v>45</v>
      </c>
      <c r="B56" s="1"/>
      <c r="D56" s="1" t="s">
        <v>10</v>
      </c>
      <c r="E56" s="1" t="s">
        <v>48</v>
      </c>
      <c r="F56" s="1" t="s">
        <v>134</v>
      </c>
      <c r="G56" s="1">
        <v>336213.55</v>
      </c>
      <c r="H56" s="1">
        <v>1600827.54</v>
      </c>
      <c r="I56" s="1" t="s">
        <v>135</v>
      </c>
      <c r="J56" s="1">
        <v>41</v>
      </c>
      <c r="K56" s="13">
        <v>44669</v>
      </c>
      <c r="L56" s="16">
        <v>48322</v>
      </c>
      <c r="M56" s="1"/>
      <c r="N56" s="1"/>
      <c r="Q56" s="8"/>
    </row>
    <row r="57" spans="1:17" ht="52.8" x14ac:dyDescent="0.25">
      <c r="A57" s="1" t="s">
        <v>45</v>
      </c>
      <c r="B57" s="1"/>
      <c r="D57" s="1" t="s">
        <v>10</v>
      </c>
      <c r="E57" s="1" t="s">
        <v>48</v>
      </c>
      <c r="F57" s="1" t="s">
        <v>136</v>
      </c>
      <c r="G57" s="1">
        <v>350714.51</v>
      </c>
      <c r="H57" s="1">
        <v>1594934.78</v>
      </c>
      <c r="I57" s="1" t="s">
        <v>137</v>
      </c>
      <c r="J57" s="1">
        <v>42</v>
      </c>
      <c r="K57" s="13">
        <v>44677</v>
      </c>
      <c r="L57" s="16">
        <v>48330</v>
      </c>
      <c r="M57" s="1"/>
      <c r="N57" s="1"/>
      <c r="Q57" s="8"/>
    </row>
    <row r="58" spans="1:17" ht="52.8" x14ac:dyDescent="0.25">
      <c r="A58" s="1" t="s">
        <v>138</v>
      </c>
      <c r="B58" s="1"/>
      <c r="D58" s="1" t="s">
        <v>10</v>
      </c>
      <c r="E58" s="1" t="s">
        <v>48</v>
      </c>
      <c r="F58" s="1" t="s">
        <v>139</v>
      </c>
      <c r="G58" s="1">
        <v>341359.54</v>
      </c>
      <c r="H58" s="1">
        <v>1632371.08</v>
      </c>
      <c r="I58" s="1" t="s">
        <v>140</v>
      </c>
      <c r="J58" s="1">
        <v>43</v>
      </c>
      <c r="K58" s="13">
        <v>44686</v>
      </c>
      <c r="L58" s="16">
        <v>48339</v>
      </c>
      <c r="M58" s="1"/>
      <c r="N58" s="1"/>
      <c r="Q58" s="8"/>
    </row>
    <row r="59" spans="1:17" ht="66" x14ac:dyDescent="0.25">
      <c r="A59" s="1" t="s">
        <v>138</v>
      </c>
      <c r="B59" s="1"/>
      <c r="D59" s="1" t="s">
        <v>10</v>
      </c>
      <c r="E59" s="1" t="s">
        <v>48</v>
      </c>
      <c r="F59" s="1" t="s">
        <v>141</v>
      </c>
      <c r="G59" s="1">
        <v>344462.24</v>
      </c>
      <c r="H59" s="1">
        <v>1610451.81</v>
      </c>
      <c r="I59" s="1" t="s">
        <v>142</v>
      </c>
      <c r="J59" s="1">
        <v>44</v>
      </c>
      <c r="K59" s="13">
        <v>44692</v>
      </c>
      <c r="L59" s="16" t="s">
        <v>143</v>
      </c>
      <c r="M59" s="1"/>
      <c r="N59" s="1"/>
      <c r="Q59" s="8"/>
    </row>
    <row r="60" spans="1:17" ht="39.6" x14ac:dyDescent="0.25">
      <c r="A60" s="1" t="s">
        <v>138</v>
      </c>
      <c r="B60" s="1"/>
      <c r="D60" s="1" t="s">
        <v>10</v>
      </c>
      <c r="E60" s="1" t="s">
        <v>48</v>
      </c>
      <c r="F60" s="1" t="s">
        <v>144</v>
      </c>
      <c r="G60" s="1">
        <v>320308.44</v>
      </c>
      <c r="H60" s="1">
        <v>1618225.49</v>
      </c>
      <c r="I60" s="1" t="s">
        <v>145</v>
      </c>
      <c r="J60" s="1">
        <v>45</v>
      </c>
      <c r="K60" s="13">
        <v>44692</v>
      </c>
      <c r="L60" s="16">
        <v>48345</v>
      </c>
      <c r="M60" s="1"/>
      <c r="N60" s="1"/>
      <c r="Q60" s="8"/>
    </row>
    <row r="61" spans="1:17" ht="39.6" x14ac:dyDescent="0.25">
      <c r="A61" s="1" t="s">
        <v>138</v>
      </c>
      <c r="B61" s="1"/>
      <c r="D61" s="1" t="s">
        <v>10</v>
      </c>
      <c r="E61" s="1" t="s">
        <v>48</v>
      </c>
      <c r="F61" s="1" t="s">
        <v>146</v>
      </c>
      <c r="G61" s="1">
        <v>342581.69</v>
      </c>
      <c r="H61" s="1">
        <v>1613110.53</v>
      </c>
      <c r="I61" s="1" t="s">
        <v>114</v>
      </c>
      <c r="J61" s="1">
        <v>46</v>
      </c>
      <c r="K61" s="13">
        <v>44697</v>
      </c>
      <c r="L61" s="16">
        <v>48350</v>
      </c>
      <c r="M61" s="1"/>
      <c r="N61" s="1"/>
      <c r="Q61" s="8"/>
    </row>
    <row r="62" spans="1:17" ht="39.6" x14ac:dyDescent="0.25">
      <c r="A62" s="1" t="s">
        <v>138</v>
      </c>
      <c r="B62" s="1"/>
      <c r="D62" s="1" t="s">
        <v>10</v>
      </c>
      <c r="E62" s="1" t="s">
        <v>48</v>
      </c>
      <c r="F62" s="1" t="s">
        <v>147</v>
      </c>
      <c r="G62" s="1">
        <v>344791.21</v>
      </c>
      <c r="H62" s="1">
        <v>1586506.75</v>
      </c>
      <c r="I62" s="1" t="s">
        <v>148</v>
      </c>
      <c r="J62" s="1">
        <v>47</v>
      </c>
      <c r="K62" s="13">
        <v>44697</v>
      </c>
      <c r="L62" s="16" t="s">
        <v>149</v>
      </c>
      <c r="M62" s="1"/>
      <c r="N62" s="1"/>
      <c r="Q62" s="8"/>
    </row>
    <row r="63" spans="1:17" ht="39.6" x14ac:dyDescent="0.25">
      <c r="A63" s="1" t="s">
        <v>138</v>
      </c>
      <c r="B63" s="1"/>
      <c r="D63" s="1" t="s">
        <v>10</v>
      </c>
      <c r="E63" s="1" t="s">
        <v>48</v>
      </c>
      <c r="F63" s="1" t="s">
        <v>150</v>
      </c>
      <c r="G63" s="1">
        <v>344753.89</v>
      </c>
      <c r="H63" s="1">
        <v>1586513.19</v>
      </c>
      <c r="I63" s="1" t="s">
        <v>148</v>
      </c>
      <c r="J63" s="1">
        <v>48</v>
      </c>
      <c r="K63" s="13">
        <v>44697</v>
      </c>
      <c r="L63" s="16">
        <v>48350</v>
      </c>
      <c r="M63" s="1"/>
      <c r="N63" s="1"/>
      <c r="Q63" s="8"/>
    </row>
    <row r="64" spans="1:17" ht="66" x14ac:dyDescent="0.25">
      <c r="A64" s="1" t="s">
        <v>138</v>
      </c>
      <c r="B64" s="1"/>
      <c r="D64" s="1" t="s">
        <v>10</v>
      </c>
      <c r="E64" s="1" t="s">
        <v>48</v>
      </c>
      <c r="F64" s="1" t="s">
        <v>151</v>
      </c>
      <c r="G64" s="1">
        <v>332367.90000000002</v>
      </c>
      <c r="H64" s="1">
        <v>1612519.75</v>
      </c>
      <c r="I64" s="1" t="s">
        <v>152</v>
      </c>
      <c r="J64" s="1">
        <v>49</v>
      </c>
      <c r="K64" s="13">
        <v>44697</v>
      </c>
      <c r="L64" s="16">
        <v>48350</v>
      </c>
      <c r="M64" s="1"/>
      <c r="N64" s="1"/>
      <c r="Q64" s="8"/>
    </row>
    <row r="65" spans="1:17" ht="52.8" x14ac:dyDescent="0.25">
      <c r="A65" s="1" t="s">
        <v>138</v>
      </c>
      <c r="B65" s="1"/>
      <c r="D65" s="1" t="s">
        <v>10</v>
      </c>
      <c r="E65" s="1" t="s">
        <v>48</v>
      </c>
      <c r="F65" s="1" t="s">
        <v>153</v>
      </c>
      <c r="G65" s="1">
        <v>345641.12</v>
      </c>
      <c r="H65" s="1">
        <v>1603389.4399999999</v>
      </c>
      <c r="I65" s="1" t="s">
        <v>154</v>
      </c>
      <c r="J65" s="1">
        <v>50</v>
      </c>
      <c r="K65" s="13">
        <v>44698</v>
      </c>
      <c r="L65" s="16">
        <v>48351</v>
      </c>
      <c r="M65" s="1"/>
      <c r="N65" s="1"/>
      <c r="Q65" s="8"/>
    </row>
    <row r="66" spans="1:17" ht="66" x14ac:dyDescent="0.25">
      <c r="A66" s="1" t="s">
        <v>138</v>
      </c>
      <c r="B66" s="1"/>
      <c r="D66" s="1" t="s">
        <v>10</v>
      </c>
      <c r="E66" s="1" t="s">
        <v>48</v>
      </c>
      <c r="F66" s="1" t="s">
        <v>155</v>
      </c>
      <c r="G66" s="1">
        <v>347607.23</v>
      </c>
      <c r="H66" s="1">
        <v>1595992.31</v>
      </c>
      <c r="I66" s="1" t="s">
        <v>156</v>
      </c>
      <c r="J66" s="1">
        <v>51</v>
      </c>
      <c r="K66" s="13">
        <v>44699</v>
      </c>
      <c r="L66" s="16">
        <v>48352</v>
      </c>
      <c r="M66" s="1"/>
      <c r="N66" s="1"/>
      <c r="Q66" s="8"/>
    </row>
    <row r="67" spans="1:17" ht="66" x14ac:dyDescent="0.25">
      <c r="A67" s="1" t="s">
        <v>138</v>
      </c>
      <c r="B67" s="1"/>
      <c r="D67" s="1" t="s">
        <v>10</v>
      </c>
      <c r="E67" s="1" t="s">
        <v>48</v>
      </c>
      <c r="F67" s="1" t="s">
        <v>157</v>
      </c>
      <c r="G67" s="1">
        <v>347557.98</v>
      </c>
      <c r="H67" s="1">
        <v>1595962.38</v>
      </c>
      <c r="I67" s="1" t="s">
        <v>158</v>
      </c>
      <c r="J67" s="1">
        <v>52</v>
      </c>
      <c r="K67" s="13">
        <v>44699</v>
      </c>
      <c r="L67" s="16">
        <v>48352</v>
      </c>
      <c r="M67" s="1"/>
      <c r="N67" s="1"/>
      <c r="Q67" s="8"/>
    </row>
    <row r="68" spans="1:17" ht="39.6" x14ac:dyDescent="0.25">
      <c r="A68" s="1" t="s">
        <v>159</v>
      </c>
      <c r="B68" s="1"/>
      <c r="D68" s="1" t="s">
        <v>10</v>
      </c>
      <c r="E68" s="1" t="s">
        <v>48</v>
      </c>
      <c r="F68" s="17" t="s">
        <v>160</v>
      </c>
      <c r="G68" s="1">
        <v>346960.49</v>
      </c>
      <c r="H68" s="1">
        <v>1623022.17</v>
      </c>
      <c r="I68" s="1" t="s">
        <v>161</v>
      </c>
      <c r="J68" s="1">
        <v>53</v>
      </c>
      <c r="K68" s="13">
        <v>44701</v>
      </c>
      <c r="L68" s="16">
        <v>48354</v>
      </c>
      <c r="M68" s="1"/>
      <c r="N68" s="1"/>
      <c r="Q68" s="8"/>
    </row>
    <row r="69" spans="1:17" ht="52.8" x14ac:dyDescent="0.25">
      <c r="A69" s="1" t="s">
        <v>138</v>
      </c>
      <c r="B69" s="1"/>
      <c r="D69" s="1" t="s">
        <v>10</v>
      </c>
      <c r="E69" s="1" t="s">
        <v>48</v>
      </c>
      <c r="F69" s="1" t="s">
        <v>162</v>
      </c>
      <c r="G69" s="1">
        <v>343372.41</v>
      </c>
      <c r="H69" s="1">
        <v>1614084.01</v>
      </c>
      <c r="I69" s="1" t="s">
        <v>163</v>
      </c>
      <c r="J69" s="1">
        <v>54</v>
      </c>
      <c r="K69" s="13">
        <v>44704</v>
      </c>
      <c r="L69" s="16">
        <v>48357</v>
      </c>
      <c r="M69" s="1"/>
      <c r="N69" s="1"/>
      <c r="Q69" s="8"/>
    </row>
    <row r="70" spans="1:17" ht="52.8" x14ac:dyDescent="0.25">
      <c r="A70" s="1" t="s">
        <v>45</v>
      </c>
      <c r="B70" s="1"/>
      <c r="D70" s="1" t="s">
        <v>10</v>
      </c>
      <c r="E70" s="1" t="s">
        <v>48</v>
      </c>
      <c r="F70" s="1" t="s">
        <v>164</v>
      </c>
      <c r="G70" s="1">
        <v>349111.35</v>
      </c>
      <c r="H70" s="1">
        <v>1591321.27</v>
      </c>
      <c r="I70" s="1" t="s">
        <v>165</v>
      </c>
      <c r="J70" s="1">
        <v>55</v>
      </c>
      <c r="K70" s="13">
        <v>44704</v>
      </c>
      <c r="L70" s="16">
        <v>48357</v>
      </c>
      <c r="M70" s="1"/>
      <c r="N70" s="1"/>
      <c r="Q70" s="8"/>
    </row>
    <row r="71" spans="1:17" ht="52.8" x14ac:dyDescent="0.25">
      <c r="A71" s="1" t="s">
        <v>166</v>
      </c>
      <c r="B71" s="18">
        <v>661205554052</v>
      </c>
      <c r="D71" s="1" t="s">
        <v>14</v>
      </c>
      <c r="E71" s="1" t="s">
        <v>167</v>
      </c>
      <c r="F71" s="1" t="s">
        <v>168</v>
      </c>
      <c r="G71" s="1">
        <v>344373.37</v>
      </c>
      <c r="H71" s="1">
        <v>1610826.66</v>
      </c>
      <c r="I71" s="1" t="s">
        <v>169</v>
      </c>
      <c r="J71" s="1" t="s">
        <v>122</v>
      </c>
      <c r="K71" s="13">
        <v>44704</v>
      </c>
      <c r="L71" s="16">
        <v>45069</v>
      </c>
      <c r="M71" s="1"/>
      <c r="N71" s="1"/>
      <c r="Q71" s="8"/>
    </row>
    <row r="72" spans="1:17" ht="39.6" x14ac:dyDescent="0.25">
      <c r="A72" s="1" t="s">
        <v>166</v>
      </c>
      <c r="B72" s="1">
        <v>6643002573</v>
      </c>
      <c r="D72" s="1" t="s">
        <v>19</v>
      </c>
      <c r="E72" s="1" t="s">
        <v>173</v>
      </c>
      <c r="F72" s="1" t="s">
        <v>172</v>
      </c>
      <c r="G72" s="1">
        <v>356861.68</v>
      </c>
      <c r="H72" s="1">
        <v>1593302.65</v>
      </c>
      <c r="I72" s="1" t="s">
        <v>171</v>
      </c>
      <c r="J72" s="1" t="s">
        <v>170</v>
      </c>
      <c r="K72" s="13">
        <v>44704</v>
      </c>
      <c r="L72" s="16">
        <v>45069</v>
      </c>
      <c r="M72" s="1"/>
      <c r="N72" s="1"/>
      <c r="Q72" s="8"/>
    </row>
    <row r="73" spans="1:17" ht="66" x14ac:dyDescent="0.25">
      <c r="A73" s="1" t="s">
        <v>45</v>
      </c>
      <c r="B73" s="1"/>
      <c r="D73" s="1" t="s">
        <v>10</v>
      </c>
      <c r="E73" s="1" t="s">
        <v>48</v>
      </c>
      <c r="F73" s="1" t="s">
        <v>174</v>
      </c>
      <c r="G73" s="1">
        <v>347101.59</v>
      </c>
      <c r="H73" s="1">
        <v>1622910.59</v>
      </c>
      <c r="I73" s="1" t="s">
        <v>175</v>
      </c>
      <c r="J73" s="1">
        <v>56</v>
      </c>
      <c r="K73" s="13">
        <v>44713</v>
      </c>
      <c r="L73" s="16">
        <v>48366</v>
      </c>
      <c r="M73" s="1"/>
      <c r="N73" s="1"/>
      <c r="Q73" s="8"/>
    </row>
    <row r="74" spans="1:17" ht="52.8" x14ac:dyDescent="0.25">
      <c r="A74" s="1" t="s">
        <v>138</v>
      </c>
      <c r="B74" s="1"/>
      <c r="D74" s="1" t="s">
        <v>10</v>
      </c>
      <c r="E74" s="1" t="s">
        <v>48</v>
      </c>
      <c r="F74" s="1" t="s">
        <v>176</v>
      </c>
      <c r="G74" s="1">
        <v>329760</v>
      </c>
      <c r="H74" s="1">
        <v>1617634.02</v>
      </c>
      <c r="I74" s="1" t="s">
        <v>177</v>
      </c>
      <c r="J74" s="1">
        <v>57</v>
      </c>
      <c r="K74" s="13">
        <v>44713</v>
      </c>
      <c r="L74" s="16">
        <v>48366</v>
      </c>
      <c r="M74" s="1"/>
      <c r="N74" s="1"/>
      <c r="Q74" s="8"/>
    </row>
    <row r="75" spans="1:17" ht="52.8" x14ac:dyDescent="0.25">
      <c r="A75" s="1" t="s">
        <v>166</v>
      </c>
      <c r="B75" s="20">
        <v>6643009561</v>
      </c>
      <c r="D75" s="1" t="s">
        <v>19</v>
      </c>
      <c r="E75" s="1" t="s">
        <v>178</v>
      </c>
      <c r="F75" s="1" t="s">
        <v>179</v>
      </c>
      <c r="G75" s="1">
        <v>336517.84</v>
      </c>
      <c r="H75" s="1">
        <v>1614396.71</v>
      </c>
      <c r="I75" s="1" t="s">
        <v>180</v>
      </c>
      <c r="J75" s="1" t="s">
        <v>181</v>
      </c>
      <c r="K75" s="13">
        <v>44714</v>
      </c>
      <c r="L75" s="16">
        <v>44836</v>
      </c>
      <c r="M75" s="1">
        <v>1430</v>
      </c>
      <c r="N75" s="1"/>
      <c r="Q75" s="8"/>
    </row>
    <row r="76" spans="1:17" ht="52.8" x14ac:dyDescent="0.25">
      <c r="A76" s="1" t="s">
        <v>138</v>
      </c>
      <c r="B76" s="1"/>
      <c r="D76" s="1" t="s">
        <v>10</v>
      </c>
      <c r="E76" s="1" t="s">
        <v>48</v>
      </c>
      <c r="F76" s="1" t="s">
        <v>182</v>
      </c>
      <c r="G76" s="1">
        <v>344967.47</v>
      </c>
      <c r="H76" s="1">
        <v>1611408.82</v>
      </c>
      <c r="I76" s="1" t="s">
        <v>183</v>
      </c>
      <c r="J76" s="1">
        <v>58</v>
      </c>
      <c r="K76" s="13">
        <v>44718</v>
      </c>
      <c r="L76" s="16">
        <v>48371</v>
      </c>
      <c r="M76" s="1"/>
      <c r="N76" s="1"/>
      <c r="Q76" s="8"/>
    </row>
    <row r="77" spans="1:17" ht="66" x14ac:dyDescent="0.25">
      <c r="A77" s="1" t="s">
        <v>138</v>
      </c>
      <c r="B77" s="1"/>
      <c r="D77" s="1" t="s">
        <v>10</v>
      </c>
      <c r="E77" s="1" t="s">
        <v>48</v>
      </c>
      <c r="F77" s="1" t="s">
        <v>185</v>
      </c>
      <c r="G77" s="1">
        <v>341956.83</v>
      </c>
      <c r="H77" s="1">
        <v>1629885.88</v>
      </c>
      <c r="I77" s="1" t="s">
        <v>184</v>
      </c>
      <c r="J77" s="1">
        <v>59</v>
      </c>
      <c r="K77" s="13">
        <v>44719</v>
      </c>
      <c r="L77" s="16">
        <v>48372</v>
      </c>
      <c r="M77" s="1"/>
      <c r="N77" s="1"/>
      <c r="Q77" s="8"/>
    </row>
    <row r="78" spans="1:17" ht="52.8" x14ac:dyDescent="0.25">
      <c r="A78" s="1" t="s">
        <v>45</v>
      </c>
      <c r="B78" s="1"/>
      <c r="D78" s="1" t="s">
        <v>10</v>
      </c>
      <c r="E78" s="1" t="s">
        <v>48</v>
      </c>
      <c r="F78" s="1" t="s">
        <v>186</v>
      </c>
      <c r="G78" s="1">
        <v>339909.92</v>
      </c>
      <c r="H78" s="1">
        <v>1603254.46</v>
      </c>
      <c r="I78" s="1" t="s">
        <v>187</v>
      </c>
      <c r="J78" s="1">
        <v>60</v>
      </c>
      <c r="K78" s="13">
        <v>44719</v>
      </c>
      <c r="L78" s="16">
        <v>48372</v>
      </c>
      <c r="M78" s="1"/>
      <c r="N78" s="1"/>
      <c r="Q78" s="8"/>
    </row>
    <row r="79" spans="1:17" ht="52.8" x14ac:dyDescent="0.25">
      <c r="A79" s="1" t="s">
        <v>138</v>
      </c>
      <c r="B79" s="1"/>
      <c r="D79" s="1" t="s">
        <v>10</v>
      </c>
      <c r="E79" s="1" t="s">
        <v>48</v>
      </c>
      <c r="F79" s="1" t="s">
        <v>188</v>
      </c>
      <c r="G79" s="1">
        <v>348486.05</v>
      </c>
      <c r="H79" s="1">
        <v>1622637.97</v>
      </c>
      <c r="I79" s="1" t="s">
        <v>189</v>
      </c>
      <c r="J79" s="1">
        <v>61</v>
      </c>
      <c r="K79" s="13">
        <v>44719</v>
      </c>
      <c r="L79" s="16">
        <v>48372</v>
      </c>
      <c r="M79" s="1"/>
      <c r="N79" s="1"/>
      <c r="Q79" s="8"/>
    </row>
    <row r="80" spans="1:17" ht="52.8" x14ac:dyDescent="0.25">
      <c r="A80" s="1" t="s">
        <v>138</v>
      </c>
      <c r="B80" s="1"/>
      <c r="D80" s="1" t="s">
        <v>10</v>
      </c>
      <c r="E80" s="1" t="s">
        <v>48</v>
      </c>
      <c r="F80" s="1" t="s">
        <v>190</v>
      </c>
      <c r="G80" s="1">
        <v>345667.07</v>
      </c>
      <c r="H80" s="1">
        <v>1586688.19</v>
      </c>
      <c r="I80" s="1" t="s">
        <v>191</v>
      </c>
      <c r="J80" s="1">
        <v>62</v>
      </c>
      <c r="K80" s="13">
        <v>44726</v>
      </c>
      <c r="L80" s="16">
        <v>48379</v>
      </c>
      <c r="M80" s="1"/>
      <c r="N80" s="1"/>
      <c r="Q80" s="8"/>
    </row>
    <row r="81" spans="1:17" ht="52.8" x14ac:dyDescent="0.25">
      <c r="A81" s="1" t="s">
        <v>138</v>
      </c>
      <c r="B81" s="1"/>
      <c r="D81" s="1" t="s">
        <v>10</v>
      </c>
      <c r="E81" s="1" t="s">
        <v>48</v>
      </c>
      <c r="F81" s="1" t="s">
        <v>192</v>
      </c>
      <c r="G81" s="1">
        <v>338718.65</v>
      </c>
      <c r="H81" s="1">
        <v>1602781.29</v>
      </c>
      <c r="I81" s="1" t="s">
        <v>193</v>
      </c>
      <c r="J81" s="1">
        <v>63</v>
      </c>
      <c r="K81" s="13">
        <v>44727</v>
      </c>
      <c r="L81" s="16">
        <v>48380</v>
      </c>
      <c r="M81" s="1"/>
      <c r="N81" s="1"/>
      <c r="Q81" s="8"/>
    </row>
    <row r="82" spans="1:17" ht="92.4" x14ac:dyDescent="0.25">
      <c r="A82" s="1" t="s">
        <v>45</v>
      </c>
      <c r="B82" s="1"/>
      <c r="D82" s="1" t="s">
        <v>10</v>
      </c>
      <c r="E82" s="1" t="s">
        <v>48</v>
      </c>
      <c r="F82" s="1" t="s">
        <v>194</v>
      </c>
      <c r="G82" s="1">
        <v>347565.8</v>
      </c>
      <c r="H82" s="1">
        <v>1596466.67</v>
      </c>
      <c r="I82" s="1" t="s">
        <v>195</v>
      </c>
      <c r="J82" s="1" t="s">
        <v>196</v>
      </c>
      <c r="K82" s="13">
        <v>44733</v>
      </c>
      <c r="L82" s="16">
        <v>48386</v>
      </c>
      <c r="M82" s="1">
        <v>57.62</v>
      </c>
      <c r="N82" s="1"/>
      <c r="Q82" s="8"/>
    </row>
    <row r="83" spans="1:17" ht="66" x14ac:dyDescent="0.25">
      <c r="A83" s="1" t="s">
        <v>138</v>
      </c>
      <c r="B83" s="1"/>
      <c r="D83" s="1" t="s">
        <v>10</v>
      </c>
      <c r="E83" s="1" t="s">
        <v>61</v>
      </c>
      <c r="F83" s="1" t="s">
        <v>198</v>
      </c>
      <c r="G83" s="1">
        <v>337111.26</v>
      </c>
      <c r="H83" s="1">
        <v>1602227.63</v>
      </c>
      <c r="I83" s="1" t="s">
        <v>199</v>
      </c>
      <c r="J83" s="1">
        <v>64</v>
      </c>
      <c r="K83" s="13">
        <v>44747</v>
      </c>
      <c r="L83" s="16">
        <v>48400</v>
      </c>
      <c r="M83" s="1"/>
      <c r="N83" s="1"/>
      <c r="Q83" s="8"/>
    </row>
    <row r="84" spans="1:17" ht="52.8" x14ac:dyDescent="0.25">
      <c r="A84" s="1" t="s">
        <v>138</v>
      </c>
      <c r="B84" s="1"/>
      <c r="D84" s="1" t="s">
        <v>10</v>
      </c>
      <c r="E84" s="1" t="s">
        <v>48</v>
      </c>
      <c r="F84" s="1" t="s">
        <v>200</v>
      </c>
      <c r="G84" s="1">
        <v>349589.88</v>
      </c>
      <c r="H84" s="1">
        <v>1608165.76</v>
      </c>
      <c r="I84" s="1" t="s">
        <v>201</v>
      </c>
      <c r="J84" s="1">
        <v>65</v>
      </c>
      <c r="K84" s="13">
        <v>44749</v>
      </c>
      <c r="L84" s="16">
        <v>48400</v>
      </c>
      <c r="M84" s="1"/>
      <c r="N84" s="1"/>
      <c r="Q84" s="8"/>
    </row>
    <row r="85" spans="1:17" ht="52.8" x14ac:dyDescent="0.25">
      <c r="A85" s="1" t="s">
        <v>45</v>
      </c>
      <c r="B85" s="1"/>
      <c r="D85" s="1" t="s">
        <v>14</v>
      </c>
      <c r="E85" s="1" t="s">
        <v>167</v>
      </c>
      <c r="F85" s="1" t="s">
        <v>202</v>
      </c>
      <c r="G85" s="1">
        <v>351058.77</v>
      </c>
      <c r="H85" s="1">
        <v>1596491.33</v>
      </c>
      <c r="I85" s="1" t="s">
        <v>203</v>
      </c>
      <c r="J85" s="1" t="s">
        <v>204</v>
      </c>
      <c r="K85" s="13">
        <v>44750</v>
      </c>
      <c r="L85" s="16">
        <v>48403</v>
      </c>
      <c r="M85" s="1">
        <v>66.47</v>
      </c>
      <c r="N85" s="1"/>
      <c r="Q85" s="8"/>
    </row>
    <row r="86" spans="1:17" ht="79.2" x14ac:dyDescent="0.25">
      <c r="A86" s="1" t="s">
        <v>138</v>
      </c>
      <c r="B86" s="1"/>
      <c r="D86" s="1" t="s">
        <v>10</v>
      </c>
      <c r="E86" s="1" t="s">
        <v>48</v>
      </c>
      <c r="F86" s="1" t="s">
        <v>205</v>
      </c>
      <c r="G86" s="1">
        <v>344369.91</v>
      </c>
      <c r="H86" s="1">
        <v>1609487.5</v>
      </c>
      <c r="I86" s="1" t="s">
        <v>206</v>
      </c>
      <c r="J86" s="1">
        <v>66</v>
      </c>
      <c r="K86" s="13">
        <v>44750</v>
      </c>
      <c r="L86" s="16">
        <v>48403</v>
      </c>
      <c r="M86" s="1"/>
      <c r="N86" s="1"/>
      <c r="Q86" s="8"/>
    </row>
    <row r="87" spans="1:17" ht="66" x14ac:dyDescent="0.25">
      <c r="A87" s="1" t="s">
        <v>45</v>
      </c>
      <c r="B87" s="1"/>
      <c r="D87" s="1" t="s">
        <v>14</v>
      </c>
      <c r="E87" s="1" t="s">
        <v>167</v>
      </c>
      <c r="F87" s="1" t="s">
        <v>207</v>
      </c>
      <c r="G87" s="1">
        <v>343455.88</v>
      </c>
      <c r="H87" s="1">
        <v>1614158.11</v>
      </c>
      <c r="I87" s="1" t="s">
        <v>208</v>
      </c>
      <c r="J87" s="1" t="s">
        <v>209</v>
      </c>
      <c r="K87" s="13">
        <v>44756</v>
      </c>
      <c r="L87" s="16">
        <v>48409</v>
      </c>
      <c r="M87" s="1">
        <v>1445.89</v>
      </c>
      <c r="N87" s="1"/>
      <c r="Q87" s="8"/>
    </row>
    <row r="88" spans="1:17" ht="52.8" x14ac:dyDescent="0.25">
      <c r="A88" s="1" t="s">
        <v>138</v>
      </c>
      <c r="B88" s="1"/>
      <c r="D88" s="1" t="s">
        <v>10</v>
      </c>
      <c r="E88" s="1" t="s">
        <v>48</v>
      </c>
      <c r="F88" s="1" t="s">
        <v>210</v>
      </c>
      <c r="G88" s="1">
        <v>356679.5</v>
      </c>
      <c r="H88" s="1">
        <v>1592247.04</v>
      </c>
      <c r="I88" s="1" t="s">
        <v>211</v>
      </c>
      <c r="J88" s="1">
        <v>67</v>
      </c>
      <c r="K88" s="13">
        <v>44761</v>
      </c>
      <c r="L88" s="16">
        <v>48414</v>
      </c>
      <c r="M88" s="1"/>
      <c r="N88" s="1"/>
      <c r="Q88" s="8"/>
    </row>
    <row r="89" spans="1:17" ht="52.8" x14ac:dyDescent="0.25">
      <c r="A89" s="1" t="s">
        <v>138</v>
      </c>
      <c r="B89" s="1"/>
      <c r="D89" s="1" t="s">
        <v>10</v>
      </c>
      <c r="E89" s="1" t="s">
        <v>48</v>
      </c>
      <c r="F89" s="1" t="s">
        <v>212</v>
      </c>
      <c r="G89" s="1">
        <v>341586.72</v>
      </c>
      <c r="H89" s="1">
        <v>1630228.76</v>
      </c>
      <c r="I89" s="1" t="s">
        <v>213</v>
      </c>
      <c r="J89" s="1">
        <v>68</v>
      </c>
      <c r="K89" s="13">
        <v>44763</v>
      </c>
      <c r="L89" s="16">
        <v>48416</v>
      </c>
      <c r="M89" s="1"/>
      <c r="N89" s="1"/>
      <c r="Q89" s="8"/>
    </row>
    <row r="90" spans="1:17" ht="52.8" x14ac:dyDescent="0.25">
      <c r="A90" s="1" t="s">
        <v>138</v>
      </c>
      <c r="B90" s="1"/>
      <c r="D90" s="1" t="s">
        <v>10</v>
      </c>
      <c r="E90" s="1" t="s">
        <v>61</v>
      </c>
      <c r="F90" s="1" t="s">
        <v>214</v>
      </c>
      <c r="G90" s="1">
        <v>351115.38</v>
      </c>
      <c r="H90" s="1">
        <v>1581949.16</v>
      </c>
      <c r="I90" s="1" t="s">
        <v>215</v>
      </c>
      <c r="J90" s="1">
        <v>69</v>
      </c>
      <c r="K90" s="13">
        <v>44763</v>
      </c>
      <c r="L90" s="16">
        <v>48416</v>
      </c>
      <c r="M90" s="1"/>
      <c r="N90" s="1"/>
      <c r="Q90" s="8"/>
    </row>
    <row r="91" spans="1:17" ht="39.6" x14ac:dyDescent="0.25">
      <c r="A91" s="1" t="s">
        <v>45</v>
      </c>
      <c r="B91" s="1"/>
      <c r="D91" s="1" t="s">
        <v>10</v>
      </c>
      <c r="E91" s="1" t="s">
        <v>216</v>
      </c>
      <c r="F91" s="1" t="s">
        <v>217</v>
      </c>
      <c r="G91" s="1">
        <v>349751.51</v>
      </c>
      <c r="H91" s="1">
        <v>1606707.71</v>
      </c>
      <c r="I91" s="1" t="s">
        <v>218</v>
      </c>
      <c r="J91" s="1" t="s">
        <v>219</v>
      </c>
      <c r="K91" s="13">
        <v>44763</v>
      </c>
      <c r="L91" s="16">
        <v>48416</v>
      </c>
      <c r="M91" s="1">
        <v>94</v>
      </c>
      <c r="N91" s="1"/>
      <c r="Q91" s="8"/>
    </row>
    <row r="92" spans="1:17" ht="39.6" x14ac:dyDescent="0.25">
      <c r="A92" s="1" t="s">
        <v>138</v>
      </c>
      <c r="B92" s="1"/>
      <c r="D92" s="1" t="s">
        <v>10</v>
      </c>
      <c r="E92" s="1" t="s">
        <v>48</v>
      </c>
      <c r="F92" s="1" t="s">
        <v>220</v>
      </c>
      <c r="G92" s="1">
        <v>349345.82</v>
      </c>
      <c r="H92" s="1">
        <v>1608183.22</v>
      </c>
      <c r="I92" s="1" t="s">
        <v>221</v>
      </c>
      <c r="J92" s="1">
        <v>70</v>
      </c>
      <c r="K92" s="13">
        <v>44770</v>
      </c>
      <c r="L92" s="16">
        <v>48423</v>
      </c>
      <c r="M92" s="1"/>
      <c r="N92" s="1"/>
      <c r="Q92" s="8"/>
    </row>
    <row r="93" spans="1:17" ht="51" customHeight="1" x14ac:dyDescent="0.25">
      <c r="A93" s="1" t="s">
        <v>138</v>
      </c>
      <c r="B93" s="1"/>
      <c r="D93" s="1" t="s">
        <v>10</v>
      </c>
      <c r="E93" s="1" t="s">
        <v>48</v>
      </c>
      <c r="F93" s="1" t="s">
        <v>222</v>
      </c>
      <c r="G93" s="1">
        <v>341504.79</v>
      </c>
      <c r="H93" s="1">
        <v>1632016.8</v>
      </c>
      <c r="I93" s="1" t="s">
        <v>223</v>
      </c>
      <c r="J93" s="1">
        <v>71</v>
      </c>
      <c r="K93" s="13">
        <v>44775</v>
      </c>
      <c r="L93" s="16">
        <v>48428</v>
      </c>
      <c r="M93" s="1"/>
      <c r="N93" s="1"/>
      <c r="Q93" s="8"/>
    </row>
    <row r="94" spans="1:17" ht="79.2" x14ac:dyDescent="0.25">
      <c r="A94" s="1" t="s">
        <v>138</v>
      </c>
      <c r="B94" s="1"/>
      <c r="D94" s="1" t="s">
        <v>10</v>
      </c>
      <c r="E94" s="1" t="s">
        <v>48</v>
      </c>
      <c r="F94" s="1" t="s">
        <v>224</v>
      </c>
      <c r="G94" s="1">
        <v>367458.63</v>
      </c>
      <c r="H94" s="1">
        <v>1603759.14</v>
      </c>
      <c r="I94" s="1" t="s">
        <v>225</v>
      </c>
      <c r="J94" s="1">
        <v>72</v>
      </c>
      <c r="K94" s="13">
        <v>44775</v>
      </c>
      <c r="L94" s="16">
        <v>48428</v>
      </c>
      <c r="M94" s="1"/>
      <c r="N94" s="1"/>
      <c r="Q94" s="8"/>
    </row>
    <row r="95" spans="1:17" ht="105.6" x14ac:dyDescent="0.25">
      <c r="A95" s="1" t="s">
        <v>138</v>
      </c>
      <c r="B95" s="1"/>
      <c r="D95" s="1" t="s">
        <v>10</v>
      </c>
      <c r="E95" s="1" t="s">
        <v>48</v>
      </c>
      <c r="F95" s="1" t="s">
        <v>226</v>
      </c>
      <c r="G95" s="1">
        <v>344296.14</v>
      </c>
      <c r="H95" s="1">
        <v>1609954.31</v>
      </c>
      <c r="I95" s="1" t="s">
        <v>227</v>
      </c>
      <c r="J95" s="1">
        <v>73</v>
      </c>
      <c r="K95" s="13">
        <v>44781</v>
      </c>
      <c r="L95" s="16">
        <v>48434</v>
      </c>
      <c r="M95" s="1"/>
      <c r="N95" s="1"/>
      <c r="Q95" s="8"/>
    </row>
    <row r="96" spans="1:17" ht="132" x14ac:dyDescent="0.25">
      <c r="A96" s="1" t="s">
        <v>138</v>
      </c>
      <c r="B96" s="1"/>
      <c r="D96" s="1" t="s">
        <v>10</v>
      </c>
      <c r="E96" s="1" t="s">
        <v>48</v>
      </c>
      <c r="F96" s="1" t="s">
        <v>228</v>
      </c>
      <c r="G96" s="1">
        <v>347660.95</v>
      </c>
      <c r="H96" s="1">
        <v>1622304.65</v>
      </c>
      <c r="I96" s="1" t="s">
        <v>229</v>
      </c>
      <c r="J96" s="1">
        <v>74</v>
      </c>
      <c r="K96" s="13">
        <v>44781</v>
      </c>
      <c r="L96" s="16">
        <v>48434</v>
      </c>
      <c r="M96" s="1"/>
      <c r="N96" s="1"/>
      <c r="Q96" s="8"/>
    </row>
    <row r="97" spans="1:17" ht="105.6" x14ac:dyDescent="0.25">
      <c r="A97" s="1" t="s">
        <v>138</v>
      </c>
      <c r="B97" s="1"/>
      <c r="D97" s="1" t="s">
        <v>10</v>
      </c>
      <c r="E97" s="1" t="s">
        <v>48</v>
      </c>
      <c r="F97" s="1" t="s">
        <v>230</v>
      </c>
      <c r="G97" s="1">
        <v>347358.08</v>
      </c>
      <c r="H97" s="1">
        <v>1597013.19</v>
      </c>
      <c r="I97" s="1" t="s">
        <v>231</v>
      </c>
      <c r="J97" s="1">
        <v>75</v>
      </c>
      <c r="K97" s="13">
        <v>44781</v>
      </c>
      <c r="L97" s="16">
        <v>48434</v>
      </c>
      <c r="M97" s="1"/>
      <c r="N97" s="1"/>
      <c r="Q97" s="8"/>
    </row>
    <row r="98" spans="1:17" ht="66" x14ac:dyDescent="0.25">
      <c r="A98" s="1" t="s">
        <v>138</v>
      </c>
      <c r="B98" s="1"/>
      <c r="D98" s="1" t="s">
        <v>10</v>
      </c>
      <c r="E98" s="1" t="s">
        <v>48</v>
      </c>
      <c r="F98" s="1" t="s">
        <v>232</v>
      </c>
      <c r="G98" s="1">
        <v>344949.17</v>
      </c>
      <c r="H98" s="1">
        <v>1603502.63</v>
      </c>
      <c r="I98" s="1" t="s">
        <v>233</v>
      </c>
      <c r="J98" s="1">
        <v>76</v>
      </c>
      <c r="K98" s="13">
        <v>44781</v>
      </c>
      <c r="L98" s="16">
        <v>48434</v>
      </c>
      <c r="M98" s="1"/>
      <c r="N98" s="1"/>
      <c r="Q98" s="8"/>
    </row>
    <row r="99" spans="1:17" ht="105.6" x14ac:dyDescent="0.25">
      <c r="A99" s="1" t="s">
        <v>138</v>
      </c>
      <c r="B99" s="1"/>
      <c r="D99" s="1" t="s">
        <v>10</v>
      </c>
      <c r="E99" s="1" t="s">
        <v>48</v>
      </c>
      <c r="F99" s="1" t="s">
        <v>234</v>
      </c>
      <c r="G99" s="1">
        <v>336713.47</v>
      </c>
      <c r="H99" s="1">
        <v>1600821.17</v>
      </c>
      <c r="I99" s="1" t="s">
        <v>235</v>
      </c>
      <c r="J99" s="1">
        <v>77</v>
      </c>
      <c r="K99" s="13">
        <v>44782</v>
      </c>
      <c r="L99" s="16">
        <v>48435</v>
      </c>
      <c r="M99" s="1"/>
      <c r="N99" s="1"/>
      <c r="Q99" s="8"/>
    </row>
    <row r="100" spans="1:17" ht="92.4" x14ac:dyDescent="0.25">
      <c r="A100" s="1" t="s">
        <v>138</v>
      </c>
      <c r="B100" s="1"/>
      <c r="D100" s="1" t="s">
        <v>10</v>
      </c>
      <c r="E100" s="1" t="s">
        <v>48</v>
      </c>
      <c r="F100" s="1" t="s">
        <v>236</v>
      </c>
      <c r="G100" s="1">
        <v>347864.13</v>
      </c>
      <c r="H100" s="1">
        <v>1625356.48</v>
      </c>
      <c r="I100" s="1" t="s">
        <v>237</v>
      </c>
      <c r="J100" s="1">
        <v>78</v>
      </c>
      <c r="K100" s="13">
        <v>44782</v>
      </c>
      <c r="L100" s="16">
        <v>48435</v>
      </c>
      <c r="M100" s="1"/>
      <c r="N100" s="1"/>
      <c r="Q100" s="8"/>
    </row>
    <row r="101" spans="1:17" ht="79.2" x14ac:dyDescent="0.25">
      <c r="A101" s="1" t="s">
        <v>138</v>
      </c>
      <c r="B101" s="1"/>
      <c r="D101" s="1" t="s">
        <v>10</v>
      </c>
      <c r="E101" s="1" t="s">
        <v>48</v>
      </c>
      <c r="F101" s="1" t="s">
        <v>238</v>
      </c>
      <c r="G101" s="1">
        <v>342271.59</v>
      </c>
      <c r="H101" s="1">
        <v>1629900.67</v>
      </c>
      <c r="I101" s="1" t="s">
        <v>239</v>
      </c>
      <c r="J101" s="1">
        <v>79</v>
      </c>
      <c r="K101" s="13">
        <v>44785</v>
      </c>
      <c r="L101" s="16">
        <v>48438</v>
      </c>
      <c r="M101" s="1"/>
      <c r="N101" s="1"/>
      <c r="Q101" s="8"/>
    </row>
    <row r="102" spans="1:17" ht="105.6" x14ac:dyDescent="0.25">
      <c r="A102" s="1" t="s">
        <v>138</v>
      </c>
      <c r="B102" s="1"/>
      <c r="D102" s="1" t="s">
        <v>10</v>
      </c>
      <c r="E102" s="1" t="s">
        <v>48</v>
      </c>
      <c r="F102" s="1" t="s">
        <v>240</v>
      </c>
      <c r="G102" s="1">
        <v>354237.54</v>
      </c>
      <c r="H102" s="1">
        <v>1606400.53</v>
      </c>
      <c r="I102" s="1" t="s">
        <v>241</v>
      </c>
      <c r="J102" s="1">
        <v>80</v>
      </c>
      <c r="K102" s="13">
        <v>44789</v>
      </c>
      <c r="L102" s="16">
        <v>48442</v>
      </c>
      <c r="M102" s="1"/>
      <c r="N102" s="1"/>
      <c r="Q102" s="8"/>
    </row>
    <row r="103" spans="1:17" ht="79.2" x14ac:dyDescent="0.25">
      <c r="A103" s="1" t="s">
        <v>138</v>
      </c>
      <c r="B103" s="1"/>
      <c r="D103" s="1" t="s">
        <v>10</v>
      </c>
      <c r="E103" s="1" t="s">
        <v>48</v>
      </c>
      <c r="F103" s="1" t="s">
        <v>242</v>
      </c>
      <c r="G103" s="1">
        <v>350562.89</v>
      </c>
      <c r="H103" s="1">
        <v>1596204.43</v>
      </c>
      <c r="I103" s="1" t="s">
        <v>243</v>
      </c>
      <c r="J103" s="1">
        <v>81</v>
      </c>
      <c r="K103" s="13">
        <v>44789</v>
      </c>
      <c r="L103" s="16">
        <v>48442</v>
      </c>
      <c r="M103" s="1"/>
      <c r="N103" s="1"/>
      <c r="Q103" s="8"/>
    </row>
    <row r="104" spans="1:17" ht="118.8" x14ac:dyDescent="0.25">
      <c r="A104" s="1" t="s">
        <v>138</v>
      </c>
      <c r="B104" s="1"/>
      <c r="D104" s="1" t="s">
        <v>10</v>
      </c>
      <c r="E104" s="1" t="s">
        <v>48</v>
      </c>
      <c r="F104" s="1" t="s">
        <v>244</v>
      </c>
      <c r="G104" s="1">
        <v>332981.57</v>
      </c>
      <c r="H104" s="1">
        <v>1612169.11</v>
      </c>
      <c r="I104" s="1" t="s">
        <v>245</v>
      </c>
      <c r="J104" s="1">
        <v>82</v>
      </c>
      <c r="K104" s="13">
        <v>44795</v>
      </c>
      <c r="L104" s="16">
        <v>48448</v>
      </c>
      <c r="M104" s="1"/>
      <c r="N104" s="1"/>
      <c r="Q104" s="8"/>
    </row>
    <row r="105" spans="1:17" ht="63" customHeight="1" x14ac:dyDescent="0.25">
      <c r="A105" s="1" t="s">
        <v>138</v>
      </c>
      <c r="B105" s="1"/>
      <c r="D105" s="1" t="s">
        <v>10</v>
      </c>
      <c r="E105" s="1" t="s">
        <v>48</v>
      </c>
      <c r="F105" s="1" t="s">
        <v>246</v>
      </c>
      <c r="G105" s="1">
        <v>342705</v>
      </c>
      <c r="H105" s="1">
        <v>1612986.79</v>
      </c>
      <c r="I105" s="1" t="s">
        <v>247</v>
      </c>
      <c r="J105" s="1">
        <v>83</v>
      </c>
      <c r="K105" s="13">
        <v>44795</v>
      </c>
      <c r="L105" s="16">
        <v>48448</v>
      </c>
      <c r="M105" s="1"/>
      <c r="N105" s="1"/>
      <c r="Q105" s="8"/>
    </row>
    <row r="106" spans="1:17" ht="79.2" x14ac:dyDescent="0.25">
      <c r="A106" s="1" t="s">
        <v>138</v>
      </c>
      <c r="B106" s="1"/>
      <c r="D106" s="1" t="s">
        <v>10</v>
      </c>
      <c r="E106" s="1" t="s">
        <v>61</v>
      </c>
      <c r="F106" s="1" t="s">
        <v>248</v>
      </c>
      <c r="G106" s="1">
        <v>344962.44</v>
      </c>
      <c r="H106" s="1">
        <v>1611463.25</v>
      </c>
      <c r="I106" s="1" t="s">
        <v>249</v>
      </c>
      <c r="J106" s="1">
        <v>84</v>
      </c>
      <c r="K106" s="13">
        <v>44797</v>
      </c>
      <c r="L106" s="16">
        <v>48450</v>
      </c>
      <c r="M106" s="1"/>
      <c r="N106" s="1"/>
      <c r="Q106" s="8"/>
    </row>
    <row r="107" spans="1:17" ht="79.2" x14ac:dyDescent="0.25">
      <c r="A107" s="1" t="s">
        <v>138</v>
      </c>
      <c r="B107" s="1"/>
      <c r="D107" s="1" t="s">
        <v>10</v>
      </c>
      <c r="E107" s="1" t="s">
        <v>48</v>
      </c>
      <c r="F107" s="1" t="s">
        <v>250</v>
      </c>
      <c r="G107" s="1">
        <v>333163.24</v>
      </c>
      <c r="H107" s="1">
        <v>1612235.57</v>
      </c>
      <c r="I107" s="1" t="s">
        <v>251</v>
      </c>
      <c r="J107" s="1">
        <v>86</v>
      </c>
      <c r="K107" s="13">
        <v>44802</v>
      </c>
      <c r="L107" s="16">
        <v>48455</v>
      </c>
      <c r="M107" s="1"/>
      <c r="N107" s="1"/>
      <c r="Q107" s="8"/>
    </row>
    <row r="108" spans="1:17" ht="66" x14ac:dyDescent="0.25">
      <c r="A108" s="1" t="s">
        <v>138</v>
      </c>
      <c r="B108" s="1"/>
      <c r="D108" s="1" t="s">
        <v>10</v>
      </c>
      <c r="E108" s="1" t="s">
        <v>48</v>
      </c>
      <c r="F108" s="1" t="s">
        <v>252</v>
      </c>
      <c r="G108" s="1">
        <v>343895.86</v>
      </c>
      <c r="H108" s="1">
        <v>1609512.26</v>
      </c>
      <c r="I108" s="1" t="s">
        <v>253</v>
      </c>
      <c r="J108" s="1">
        <v>87</v>
      </c>
      <c r="K108" s="13">
        <v>44804</v>
      </c>
      <c r="L108" s="16">
        <v>48457</v>
      </c>
      <c r="M108" s="1"/>
      <c r="N108" s="1"/>
      <c r="Q108" s="8"/>
    </row>
    <row r="109" spans="1:17" ht="66" x14ac:dyDescent="0.25">
      <c r="A109" s="1" t="s">
        <v>138</v>
      </c>
      <c r="B109" s="1"/>
      <c r="D109" s="1" t="s">
        <v>10</v>
      </c>
      <c r="E109" s="1" t="s">
        <v>48</v>
      </c>
      <c r="F109" s="1" t="s">
        <v>254</v>
      </c>
      <c r="G109" s="1">
        <v>342591.89</v>
      </c>
      <c r="H109" s="1">
        <v>1612951.69</v>
      </c>
      <c r="I109" s="1" t="s">
        <v>255</v>
      </c>
      <c r="J109" s="1">
        <v>88</v>
      </c>
      <c r="K109" s="13">
        <v>44809</v>
      </c>
      <c r="L109" s="16">
        <v>48462</v>
      </c>
      <c r="M109" s="1"/>
      <c r="N109" s="1"/>
      <c r="Q109" s="8"/>
    </row>
    <row r="110" spans="1:17" ht="105.6" x14ac:dyDescent="0.25">
      <c r="A110" s="1" t="s">
        <v>138</v>
      </c>
      <c r="B110" s="1"/>
      <c r="D110" s="1" t="s">
        <v>10</v>
      </c>
      <c r="E110" s="1" t="s">
        <v>48</v>
      </c>
      <c r="F110" s="1" t="s">
        <v>256</v>
      </c>
      <c r="G110" s="1">
        <v>336674.63</v>
      </c>
      <c r="H110" s="1">
        <v>1600883.4</v>
      </c>
      <c r="I110" s="1" t="s">
        <v>257</v>
      </c>
      <c r="J110" s="1">
        <v>89</v>
      </c>
      <c r="K110" s="13">
        <v>44809</v>
      </c>
      <c r="L110" s="16">
        <v>48462</v>
      </c>
      <c r="M110" s="1"/>
      <c r="N110" s="1"/>
      <c r="Q110" s="8"/>
    </row>
    <row r="111" spans="1:17" ht="79.2" x14ac:dyDescent="0.25">
      <c r="A111" s="1" t="s">
        <v>138</v>
      </c>
      <c r="B111" s="1"/>
      <c r="D111" s="1" t="s">
        <v>10</v>
      </c>
      <c r="E111" s="1" t="s">
        <v>48</v>
      </c>
      <c r="F111" s="1" t="s">
        <v>258</v>
      </c>
      <c r="G111" s="1">
        <v>345977.15</v>
      </c>
      <c r="H111" s="1">
        <v>1598785.88</v>
      </c>
      <c r="I111" s="1" t="s">
        <v>259</v>
      </c>
      <c r="J111" s="1">
        <v>90</v>
      </c>
      <c r="K111" s="13">
        <v>44810</v>
      </c>
      <c r="L111" s="16">
        <v>48463</v>
      </c>
      <c r="M111" s="1"/>
      <c r="N111" s="1"/>
      <c r="Q111" s="8"/>
    </row>
    <row r="112" spans="1:17" ht="39.6" x14ac:dyDescent="0.25">
      <c r="A112" s="1" t="s">
        <v>138</v>
      </c>
      <c r="B112" s="1"/>
      <c r="D112" s="1" t="s">
        <v>10</v>
      </c>
      <c r="E112" s="1" t="s">
        <v>48</v>
      </c>
      <c r="F112" s="1" t="s">
        <v>260</v>
      </c>
      <c r="G112" s="1">
        <v>349332.27</v>
      </c>
      <c r="H112" s="1">
        <v>1582545.65</v>
      </c>
      <c r="I112" s="1" t="s">
        <v>261</v>
      </c>
      <c r="J112" s="1">
        <v>91</v>
      </c>
      <c r="K112" s="13">
        <v>44810</v>
      </c>
      <c r="L112" s="16">
        <v>48463</v>
      </c>
      <c r="M112" s="1"/>
      <c r="N112" s="1"/>
      <c r="Q112" s="8"/>
    </row>
    <row r="113" spans="1:17" ht="52.8" x14ac:dyDescent="0.25">
      <c r="A113" s="1" t="s">
        <v>166</v>
      </c>
      <c r="B113" s="1">
        <v>6612008984</v>
      </c>
      <c r="D113" s="1" t="s">
        <v>19</v>
      </c>
      <c r="E113" s="1" t="s">
        <v>262</v>
      </c>
      <c r="F113" s="1" t="s">
        <v>263</v>
      </c>
      <c r="G113" s="1">
        <v>343828.2</v>
      </c>
      <c r="H113" s="1">
        <v>1613529.5</v>
      </c>
      <c r="I113" s="1" t="s">
        <v>264</v>
      </c>
      <c r="J113" s="1" t="s">
        <v>281</v>
      </c>
      <c r="K113" s="13">
        <v>44813</v>
      </c>
      <c r="L113" s="16">
        <v>48466</v>
      </c>
      <c r="M113" s="1">
        <v>278.8</v>
      </c>
      <c r="N113" s="1"/>
      <c r="Q113" s="8"/>
    </row>
    <row r="114" spans="1:17" ht="105.6" x14ac:dyDescent="0.25">
      <c r="A114" s="1" t="s">
        <v>138</v>
      </c>
      <c r="B114" s="1"/>
      <c r="D114" s="1" t="s">
        <v>10</v>
      </c>
      <c r="E114" s="1" t="s">
        <v>48</v>
      </c>
      <c r="F114" s="1" t="s">
        <v>265</v>
      </c>
      <c r="G114" s="1">
        <v>344180.09</v>
      </c>
      <c r="H114" s="1">
        <v>1610121.83</v>
      </c>
      <c r="I114" s="1" t="s">
        <v>266</v>
      </c>
      <c r="J114" s="1">
        <v>92</v>
      </c>
      <c r="K114" s="13">
        <v>44819</v>
      </c>
      <c r="L114" s="16">
        <v>48472</v>
      </c>
      <c r="M114" s="1"/>
      <c r="N114" s="1"/>
      <c r="Q114" s="8"/>
    </row>
    <row r="115" spans="1:17" ht="66" x14ac:dyDescent="0.25">
      <c r="A115" s="1" t="s">
        <v>138</v>
      </c>
      <c r="B115" s="1"/>
      <c r="D115" s="1" t="s">
        <v>10</v>
      </c>
      <c r="E115" s="1" t="s">
        <v>48</v>
      </c>
      <c r="F115" s="1" t="s">
        <v>267</v>
      </c>
      <c r="G115" s="1">
        <v>347693.45</v>
      </c>
      <c r="H115" s="1">
        <v>1625865.61</v>
      </c>
      <c r="I115" s="1" t="s">
        <v>268</v>
      </c>
      <c r="J115" s="1">
        <v>93</v>
      </c>
      <c r="K115" s="13">
        <v>44824</v>
      </c>
      <c r="L115" s="16">
        <v>48477</v>
      </c>
      <c r="M115" s="1"/>
      <c r="N115" s="1"/>
      <c r="Q115" s="8"/>
    </row>
    <row r="116" spans="1:17" ht="118.8" x14ac:dyDescent="0.25">
      <c r="A116" s="1" t="s">
        <v>138</v>
      </c>
      <c r="B116" s="1"/>
      <c r="D116" s="1" t="s">
        <v>10</v>
      </c>
      <c r="E116" s="1" t="s">
        <v>48</v>
      </c>
      <c r="F116" s="1" t="s">
        <v>271</v>
      </c>
      <c r="G116" s="1">
        <v>342785.29</v>
      </c>
      <c r="H116" s="1">
        <v>1612593.65</v>
      </c>
      <c r="I116" s="1" t="s">
        <v>274</v>
      </c>
      <c r="J116" s="1">
        <v>94</v>
      </c>
      <c r="K116" s="13">
        <v>44824</v>
      </c>
      <c r="L116" s="16">
        <v>48477</v>
      </c>
      <c r="M116" s="1"/>
      <c r="N116" s="1"/>
      <c r="Q116" s="8"/>
    </row>
    <row r="117" spans="1:17" ht="52.8" x14ac:dyDescent="0.25">
      <c r="A117" s="1" t="s">
        <v>138</v>
      </c>
      <c r="B117" s="1"/>
      <c r="D117" s="1" t="s">
        <v>10</v>
      </c>
      <c r="E117" s="1" t="s">
        <v>48</v>
      </c>
      <c r="F117" s="1" t="s">
        <v>269</v>
      </c>
      <c r="G117" s="1">
        <v>346265.82</v>
      </c>
      <c r="H117" s="1">
        <v>1602449.18</v>
      </c>
      <c r="I117" s="1" t="s">
        <v>270</v>
      </c>
      <c r="J117" s="1">
        <v>96</v>
      </c>
      <c r="K117" s="13">
        <v>44826</v>
      </c>
      <c r="L117" s="16">
        <v>48479</v>
      </c>
      <c r="M117" s="1"/>
      <c r="N117" s="1"/>
      <c r="Q117" s="8"/>
    </row>
    <row r="118" spans="1:17" ht="105.6" x14ac:dyDescent="0.25">
      <c r="A118" s="1" t="s">
        <v>138</v>
      </c>
      <c r="B118" s="1"/>
      <c r="D118" s="1" t="s">
        <v>10</v>
      </c>
      <c r="E118" s="1" t="s">
        <v>48</v>
      </c>
      <c r="F118" s="1" t="s">
        <v>272</v>
      </c>
      <c r="G118" s="1">
        <v>342615.31</v>
      </c>
      <c r="H118" s="1">
        <v>1612743.17</v>
      </c>
      <c r="I118" s="1" t="s">
        <v>273</v>
      </c>
      <c r="J118" s="1">
        <v>97</v>
      </c>
      <c r="K118" s="13">
        <v>44826</v>
      </c>
      <c r="L118" s="16">
        <v>48479</v>
      </c>
      <c r="M118" s="1"/>
      <c r="N118" s="1"/>
      <c r="Q118" s="8"/>
    </row>
    <row r="119" spans="1:17" ht="52.8" x14ac:dyDescent="0.25">
      <c r="A119" s="1" t="s">
        <v>138</v>
      </c>
      <c r="B119" s="1"/>
      <c r="D119" s="1" t="s">
        <v>10</v>
      </c>
      <c r="E119" s="1" t="s">
        <v>61</v>
      </c>
      <c r="F119" s="1" t="s">
        <v>275</v>
      </c>
      <c r="G119" s="1">
        <v>344923.24</v>
      </c>
      <c r="H119" s="1">
        <v>1603206.68</v>
      </c>
      <c r="I119" s="1" t="s">
        <v>276</v>
      </c>
      <c r="J119" s="1">
        <v>98</v>
      </c>
      <c r="K119" s="13">
        <v>44830</v>
      </c>
      <c r="L119" s="16">
        <v>48483</v>
      </c>
      <c r="M119" s="1"/>
      <c r="N119" s="1"/>
      <c r="Q119" s="8"/>
    </row>
    <row r="120" spans="1:17" ht="39.6" x14ac:dyDescent="0.25">
      <c r="A120" s="1" t="s">
        <v>138</v>
      </c>
      <c r="B120" s="1"/>
      <c r="D120" s="1" t="s">
        <v>10</v>
      </c>
      <c r="E120" s="1" t="s">
        <v>48</v>
      </c>
      <c r="F120" s="1" t="s">
        <v>277</v>
      </c>
      <c r="G120" s="1">
        <v>351059.58</v>
      </c>
      <c r="H120" s="1">
        <v>1595453.17</v>
      </c>
      <c r="I120" s="1" t="s">
        <v>278</v>
      </c>
      <c r="J120" s="1">
        <v>99</v>
      </c>
      <c r="K120" s="13">
        <v>44830</v>
      </c>
      <c r="L120" s="16">
        <v>48483</v>
      </c>
      <c r="M120" s="1"/>
      <c r="N120" s="1"/>
      <c r="Q120" s="8"/>
    </row>
    <row r="121" spans="1:17" ht="105.6" x14ac:dyDescent="0.25">
      <c r="A121" s="1" t="s">
        <v>138</v>
      </c>
      <c r="B121" s="1"/>
      <c r="D121" s="1" t="s">
        <v>10</v>
      </c>
      <c r="E121" s="1" t="s">
        <v>48</v>
      </c>
      <c r="F121" s="1" t="s">
        <v>279</v>
      </c>
      <c r="G121" s="1">
        <v>327787.05</v>
      </c>
      <c r="H121" s="1">
        <v>1615453.1</v>
      </c>
      <c r="I121" s="1" t="s">
        <v>280</v>
      </c>
      <c r="J121" s="1">
        <v>100</v>
      </c>
      <c r="K121" s="13">
        <v>44832</v>
      </c>
      <c r="L121" s="16">
        <v>48485</v>
      </c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6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6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6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6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6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6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6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6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6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6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6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6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6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6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6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6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6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6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6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6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6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6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6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6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6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6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6"/>
      <c r="M148" s="1"/>
      <c r="N148" s="1"/>
      <c r="Q148" s="8"/>
    </row>
    <row r="149" spans="1:17" ht="15.6" x14ac:dyDescent="0.25">
      <c r="A149" s="1"/>
      <c r="B149" s="18"/>
      <c r="D149" s="1"/>
      <c r="E149" s="1"/>
      <c r="F149" s="1"/>
      <c r="G149" s="1"/>
      <c r="H149" s="1"/>
      <c r="I149" s="1"/>
      <c r="J149" s="1"/>
      <c r="K149" s="13"/>
      <c r="L149" s="16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6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6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6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7"/>
      <c r="G153" s="1"/>
      <c r="H153" s="1"/>
      <c r="I153" s="1"/>
      <c r="J153" s="1"/>
      <c r="K153" s="13"/>
      <c r="L153" s="16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6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6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6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6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6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6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6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6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6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6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6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6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6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38.4" customHeight="1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15.6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15.6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Q229" s="8"/>
    </row>
    <row r="230" spans="1:17" ht="80.25" customHeight="1" x14ac:dyDescent="0.25">
      <c r="A230" s="21" t="s">
        <v>41</v>
      </c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3"/>
      <c r="Q230" s="8"/>
    </row>
    <row r="231" spans="1:17" ht="21" customHeight="1" x14ac:dyDescent="0.25">
      <c r="A231" s="24" t="s">
        <v>39</v>
      </c>
      <c r="B231" s="25"/>
      <c r="C231" s="25"/>
      <c r="D231" s="25"/>
      <c r="E231" s="25"/>
      <c r="F231" s="26"/>
      <c r="G231" s="11"/>
      <c r="H231" s="11"/>
      <c r="I231" s="11"/>
      <c r="J231" s="11"/>
      <c r="K231" s="11"/>
      <c r="L231" s="11"/>
      <c r="M231" s="11"/>
      <c r="N231" s="11"/>
      <c r="Q231" s="8"/>
    </row>
    <row r="232" spans="1:17" ht="21.75" customHeight="1" x14ac:dyDescent="0.25">
      <c r="A232" s="24" t="s">
        <v>40</v>
      </c>
      <c r="B232" s="25"/>
      <c r="C232" s="25"/>
      <c r="D232" s="25"/>
      <c r="E232" s="25"/>
      <c r="F232" s="25"/>
      <c r="G232" s="26"/>
      <c r="H232" s="11"/>
      <c r="I232" s="11"/>
      <c r="J232" s="11"/>
      <c r="K232" s="11"/>
      <c r="L232" s="11"/>
      <c r="M232" s="11"/>
      <c r="N232" s="11"/>
      <c r="Q232" s="8"/>
    </row>
    <row r="233" spans="1:17" ht="16.8" x14ac:dyDescent="0.25">
      <c r="A233" s="24" t="s">
        <v>43</v>
      </c>
      <c r="B233" s="25"/>
      <c r="C233" s="25"/>
      <c r="D233" s="26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</sheetData>
  <autoFilter ref="A15:N15"/>
  <mergeCells count="18"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  <mergeCell ref="A230:N230"/>
    <mergeCell ref="A232:G232"/>
    <mergeCell ref="A231:F231"/>
    <mergeCell ref="A233:D233"/>
    <mergeCell ref="G13:H13"/>
  </mergeCells>
  <dataValidations count="3">
    <dataValidation type="list" allowBlank="1" showInputMessage="1" showErrorMessage="1" sqref="D10236:D11597">
      <formula1>объекты</formula1>
    </dataValidation>
    <dataValidation type="list" allowBlank="1" showInputMessage="1" showErrorMessage="1" sqref="D234:D10235 D16:D21 D23:D229">
      <formula1>тип</formula1>
    </dataValidation>
    <dataValidation type="list" allowBlank="1" showInputMessage="1" showErrorMessage="1" sqref="Q15:Q247">
      <formula1>$Q$15:$Q$247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2022-10-05T04:41:37Z</dcterms:modified>
</cp:coreProperties>
</file>